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807F61DA-220B-224C-B9E7-25BB86EBB45C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<sst xmlns="http://schemas.openxmlformats.org/spreadsheetml/2006/main" count="167" uniqueCount="162">
  <si>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</si>
  <si>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</si>
  <si>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环设233</t>
  </si>
  <si>
    <t>姓名</t>
  </si>
  <si>
    <t>穆佳瑞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</si>
  <si>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</si>
  <si>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</si>
  <si>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</si>
  <si>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</si>
  <si>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</si>
  <si>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</si>
  <si>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</si>
  <si>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</si>
  <si>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</si>
  <si>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</si>
  <si>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</si>
  <si>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</si>
  <si>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</si>
  <si>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</si>
  <si>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</si>
  <si>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</si>
  <si>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</si>
  <si>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</si>
  <si>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</si>
  <si>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</si>
  <si>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</si>
  <si>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</si>
  <si>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</si>
  <si>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</si>
  <si>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</si>
  <si>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</si>
  <si>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</si>
  <si>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</si>
  <si>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</si>
  <si>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</si>
  <si>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</si>
  <si>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</si>
  <si>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</si>
  <si>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</si>
  <si>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</si>
  <si>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</si>
  <si>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</si>
  <si>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</si>
  <si>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706宿舍长</t>
  </si>
  <si>
    <t>良好加6分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</si>
  <si>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</si>
  <si>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</si>
  <si>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</si>
  <si>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</si>
  <si>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</si>
  <si>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</si>
  <si>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</si>
  <si>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</si>
  <si>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</si>
  <si>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</si>
  <si>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</si>
  <si>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</si>
  <si>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</si>
  <si>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</si>
  <si>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</si>
  <si>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</si>
  <si>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</si>
  <si>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</si>
  <si>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</si>
  <si>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</si>
  <si>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</si>
  <si>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</si>
  <si>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</si>
  <si>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</si>
  <si>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</si>
  <si>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</si>
  <si>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</si>
  <si>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</si>
  <si>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</si>
  <si>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</si>
  <si>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</si>
  <si>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</si>
  <si>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</si>
  <si>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</si>
  <si>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</si>
  <si>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</si>
  <si>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</si>
  <si>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</si>
  <si>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</si>
  <si>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</si>
  <si>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</si>
  <si>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</si>
  <si>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</si>
  <si>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</si>
  <si>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</si>
  <si>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</si>
  <si>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</si>
  <si>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</si>
  <si>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</si>
  <si>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</si>
  <si>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</si>
  <si>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</si>
  <si>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</si>
  <si>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</si>
  <si>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</si>
  <si>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</si>
  <si>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</si>
  <si>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</si>
  <si>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</si>
  <si>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</si>
  <si>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</si>
  <si>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</si>
  <si>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</si>
  <si>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</si>
  <si>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</si>
  <si>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</si>
  <si>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</si>
  <si>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</si>
  <si>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</si>
  <si>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</si>
  <si>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</si>
  <si>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</si>
  <si>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</si>
  <si>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</si>
  <si>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</si>
  <si>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</si>
  <si>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</si>
  <si>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</si>
  <si>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</si>
  <si>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</si>
  <si>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</si>
  <si>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</si>
  <si>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</si>
  <si>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</si>
  <si>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</si>
  <si>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</si>
  <si>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</si>
  <si>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</si>
  <si>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宿舍风采大赛决赛</t>
  </si>
  <si>
    <t>海选2分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</si>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</sst>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159651</xdr:colOff>
      <xdr:row>66</xdr:row>
      <xdr:rowOff>22304</xdr:rowOff>
    </xdr:from>
    <xdr:to>
      <xdr:col>8</xdr:col>
      <xdr:colOff>426837</xdr:colOff>
      <xdr:row>66</xdr:row>
      <xdr:rowOff>302782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885" y="19015075"/>
          <a:ext cx="1156335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79" zoomScaleNormal="145" workbookViewId="0">
      <selection activeCell="G67" sqref="G67:K67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231401410</v>
      </c>
      <c r="H2" s="79"/>
      <c r="I2" s="9" t="s">
        <v>6</v>
      </c>
      <c r="J2" s="9" t="s">
        <v>7</v>
      </c>
      <c r="K2" s="52">
        <v>706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 t="s">
        <v>43</v>
      </c>
      <c r="G14" s="27">
        <v>10</v>
      </c>
      <c r="H14" s="22">
        <v>6</v>
      </c>
      <c r="I14" s="57">
        <v>6</v>
      </c>
      <c r="J14" s="58"/>
      <c r="K14" s="67" t="s">
        <v>44</v>
      </c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10</v>
      </c>
      <c r="H18" s="24">
        <v>6</v>
      </c>
      <c r="I18" s="60">
        <v>6</v>
      </c>
      <c r="J18" s="61"/>
      <c r="K18" s="62"/>
    </row>
    <row r="19" spans="1:11" ht="21" customHeight="1">
      <c r="A19" s="97" t="s">
        <v>46</v>
      </c>
      <c r="B19" s="99" t="s">
        <v>47</v>
      </c>
      <c r="C19" s="99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73</v>
      </c>
      <c r="F29" s="26" t="s">
        <v>74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85</v>
      </c>
      <c r="D34" s="38"/>
      <c r="E34" s="25" t="s">
        <v>86</v>
      </c>
      <c r="F34" s="26" t="s">
        <v>87</v>
      </c>
      <c r="G34" s="27">
        <v>2</v>
      </c>
      <c r="H34" s="22">
        <v>2</v>
      </c>
      <c r="I34" s="57">
        <v>2</v>
      </c>
      <c r="J34" s="58"/>
      <c r="K34" s="67"/>
    </row>
    <row r="35" spans="1:11" ht="20" customHeight="1">
      <c r="A35" s="97"/>
      <c r="B35" s="100"/>
      <c r="C35" s="102"/>
      <c r="D35" s="38"/>
      <c r="E35" s="30" t="s">
        <v>88</v>
      </c>
      <c r="F35" s="39" t="s">
        <v>89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90</v>
      </c>
      <c r="F36" s="39" t="s">
        <v>91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92</v>
      </c>
      <c r="F37" s="39" t="s">
        <v>93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2</v>
      </c>
      <c r="H39" s="24">
        <v>2</v>
      </c>
      <c r="I39" s="60">
        <v>2</v>
      </c>
      <c r="J39" s="61"/>
      <c r="K39" s="62"/>
    </row>
    <row r="40" spans="1:11" ht="26" customHeight="1">
      <c r="A40" s="97" t="s">
        <v>95</v>
      </c>
      <c r="B40" s="98" t="s">
        <v>96</v>
      </c>
      <c r="C40" s="19" t="s">
        <v>97</v>
      </c>
      <c r="D40" s="41"/>
      <c r="E40" s="35" t="s">
        <v>98</v>
      </c>
      <c r="F40" s="26" t="s">
        <v>99</v>
      </c>
      <c r="G40" s="27">
        <v>5</v>
      </c>
      <c r="H40" s="22">
        <v>5</v>
      </c>
      <c r="I40" s="57">
        <v>5</v>
      </c>
      <c r="J40" s="58"/>
      <c r="K40" s="68"/>
    </row>
    <row r="41" spans="1:11" ht="23" customHeight="1">
      <c r="A41" s="97"/>
      <c r="B41" s="98"/>
      <c r="C41" s="19" t="s">
        <v>100</v>
      </c>
      <c r="D41" s="41"/>
      <c r="E41" s="42" t="s">
        <v>101</v>
      </c>
      <c r="F41" s="26" t="s">
        <v>102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103</v>
      </c>
      <c r="D42" s="41"/>
      <c r="E42" s="43" t="s">
        <v>104</v>
      </c>
      <c r="F42" s="26" t="s">
        <v>105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>
        <v>5</v>
      </c>
      <c r="J47" s="61"/>
      <c r="K47" s="62"/>
    </row>
    <row r="48" spans="1:11" ht="27" customHeight="1">
      <c r="A48" s="97" t="s">
        <v>114</v>
      </c>
      <c r="B48" s="101" t="s">
        <v>115</v>
      </c>
      <c r="C48" s="19" t="s">
        <v>116</v>
      </c>
      <c r="D48" s="48"/>
      <c r="E48" s="25" t="s">
        <v>117</v>
      </c>
      <c r="F48" s="26" t="s">
        <v>118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119</v>
      </c>
      <c r="D49" s="48"/>
      <c r="E49" s="25" t="s">
        <v>120</v>
      </c>
      <c r="F49" s="26" t="s">
        <v>121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122</v>
      </c>
      <c r="F50" s="26" t="s">
        <v>123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/>
      <c r="H53" s="24">
        <v>0</v>
      </c>
      <c r="I53" s="60">
        <v>0</v>
      </c>
      <c r="J53" s="61"/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50" t="s">
        <v>131</v>
      </c>
      <c r="E54" s="25" t="s">
        <v>132</v>
      </c>
      <c r="F54" s="51" t="s">
        <v>133</v>
      </c>
      <c r="G54" s="27">
        <v>5</v>
      </c>
      <c r="H54" s="22">
        <v>2</v>
      </c>
      <c r="I54" s="57">
        <v>2</v>
      </c>
      <c r="J54" s="58"/>
      <c r="K54" s="68" t="s">
        <v>134</v>
      </c>
    </row>
    <row r="55" spans="1:11" ht="18" customHeight="1">
      <c r="A55" s="97"/>
      <c r="B55" s="98"/>
      <c r="C55" s="103"/>
      <c r="D55" s="105" t="s">
        <v>135</v>
      </c>
      <c r="E55" s="25" t="s">
        <v>136</v>
      </c>
      <c r="F55" s="26" t="s">
        <v>137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138</v>
      </c>
      <c r="F56" s="26" t="s">
        <v>139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140</v>
      </c>
      <c r="F57" s="26" t="s">
        <v>141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142</v>
      </c>
      <c r="E58" s="25" t="s">
        <v>143</v>
      </c>
      <c r="F58" s="26" t="s">
        <v>144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150</v>
      </c>
      <c r="D61" s="105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5</v>
      </c>
      <c r="H65" s="24">
        <v>2</v>
      </c>
      <c r="I65" s="60">
        <v>2</v>
      </c>
      <c r="J65" s="61"/>
      <c r="K65" s="62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23.8</v>
      </c>
      <c r="H66" s="71">
        <v>22.55</v>
      </c>
      <c r="I66" s="72">
        <v>22.55</v>
      </c>
      <c r="J66" s="73"/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5416666666667" right="0.235416666666667" top="0.74791666666666701" bottom="0.74791666666666701" header="0.31388888888888899" footer="0.31388888888888899"/>
  <pageSetup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