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2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<sst xmlns="http://schemas.openxmlformats.org/spreadsheetml/2006/main" count="211" uniqueCount="201">
  <si>
    <t>艺术设计学院综合素质评价表（上限100分）</t>
  </si>
  <si>
    <t>班级</t>
  </si>
  <si>
    <t>视传23</t>
  </si>
  <si>
    <t>姓名</t>
  </si>
  <si>
    <t>殷新想</t>
  </si>
  <si>
    <t>学号</t>
  </si>
  <si>
    <t>231401304·</t>
  </si>
  <si>
    <t>宿舍号</t>
  </si>
  <si>
    <t>12#519</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</si>
  <si>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</si>
  <si>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</si>
  <si>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</si>
  <si>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</si>
  <si>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</si>
  <si>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</si>
  <si>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</si>
  <si>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</si>
  <si>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</si>
  <si>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</si>
  <si>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</si>
  <si>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</si>
  <si>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</si>
  <si>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</si>
  <si>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</si>
  <si>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</si>
  <si>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</si>
  <si>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</si>
  <si>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</si>
  <si>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</si>
  <si>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</si>
  <si>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</si>
  <si>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r>
      <rPr>
        <sz val="6"/>
        <color rgb="FF000000"/>
        <rFont val="宋体"/>
        <charset val="134"/>
      </rPr>
      <t>2024年北京林业大学“新绿杯”定向越野赛
视传23团支部</t>
    </r>
    <r>
      <rPr>
        <b/>
        <sz val="6"/>
        <color rgb="FF000000"/>
        <rFont val="宋体"/>
        <charset val="134"/>
      </rPr>
      <t xml:space="preserve">          校级优秀组织奖</t>
    </r>
  </si>
  <si>
    <t>不属此加分项</t>
  </si>
  <si>
    <t>参加党 、团、学工系统培训</t>
  </si>
  <si>
    <t>2.2.3</t>
  </si>
  <si>
    <t>第七十三期发展对象培训班</t>
  </si>
  <si>
    <t>2.2.4</t>
  </si>
  <si>
    <t>担任积极分子培训班、发展对象培训班、预备党员培训班、团校培训班等校院官方组织的思政类培训班班长/组长/负责人或被评为优秀学员</t>
  </si>
  <si>
    <t>先进个人事迹</t>
  </si>
  <si>
    <t>2.2.5</t>
  </si>
  <si>
    <t>院级优秀共青团员</t>
  </si>
  <si>
    <t>主题宣讲（上限20）</t>
  </si>
  <si>
    <t>2.2.6</t>
  </si>
  <si>
    <t>加入校院党建思政、主题教育、报国励志、绿色生态、能力专项</t>
  </si>
  <si>
    <t>学生骨干认证（最多认证3个不同组别的任职情况，上限50）</t>
  </si>
  <si>
    <t>视传23班 团支书</t>
  </si>
  <si>
    <t>党建办公室 组织部 部长</t>
  </si>
  <si>
    <t>同一组别任职取最高不累计</t>
  </si>
  <si>
    <r>
      <rPr>
        <sz val="6"/>
        <color rgb="FF000000"/>
        <rFont val="宋体"/>
        <charset val="134"/>
      </rPr>
      <t>北林校主持人团 干事</t>
    </r>
    <r>
      <rPr>
        <b/>
        <sz val="6"/>
        <color rgb="FFFF0000"/>
        <rFont val="宋体"/>
        <charset val="134"/>
      </rPr>
      <t>（二审加材料）</t>
    </r>
  </si>
  <si>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</si>
  <si>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</si>
  <si>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</si>
  <si>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</si>
  <si>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</si>
  <si>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</si>
  <si>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</si>
  <si>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</si>
  <si>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</si>
  <si>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</si>
  <si>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</si>
  <si>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</si>
  <si>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</si>
  <si>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</si>
  <si>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</si>
  <si>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</si>
  <si>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</si>
  <si>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北京林业大学保密宣传海报作品展 第一作者</t>
  </si>
  <si>
    <t>2025北京园林绿化科技周 参与作品参展 第二作者</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</si>
  <si>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</si>
  <si>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</si>
  <si>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</si>
  <si>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</si>
  <si>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</si>
  <si>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</si>
  <si>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</si>
  <si>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</si>
  <si>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</si>
  <si>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r>
      <rPr>
        <sz val="6"/>
        <color rgb="FF000000"/>
        <rFont val="宋体"/>
        <charset val="134"/>
      </rPr>
      <t xml:space="preserve">全国大学生广告艺术大赛
可画AI：赋能新可能—系列海报           </t>
    </r>
    <r>
      <rPr>
        <b/>
        <sz val="6"/>
        <color rgb="FF000000"/>
        <rFont val="宋体"/>
        <charset val="134"/>
      </rPr>
      <t>北京市三等奖</t>
    </r>
  </si>
  <si>
    <t>证明不合格，未附作品图片</t>
  </si>
  <si>
    <r>
      <rPr>
        <sz val="6"/>
        <color rgb="FF000000"/>
        <rFont val="宋体"/>
        <charset val="134"/>
      </rPr>
      <t xml:space="preserve">全国大学生广告艺术大赛
《三色无界》XPPen系列海报              </t>
    </r>
    <r>
      <rPr>
        <b/>
        <sz val="6"/>
        <color rgb="FF000000"/>
        <rFont val="宋体"/>
        <charset val="134"/>
      </rPr>
      <t>北京市三等奖</t>
    </r>
  </si>
  <si>
    <r>
      <rPr>
        <sz val="6"/>
        <color rgb="FF000000"/>
        <rFont val="宋体"/>
        <charset val="134"/>
      </rPr>
      <t xml:space="preserve">蓝桥杯全国软件和信息技术专业人才大赛
云麓流晖·雄安长卷-雄安新区插画文创设计 </t>
    </r>
    <r>
      <rPr>
        <b/>
        <sz val="6"/>
        <color rgb="FF000000"/>
        <rFont val="宋体"/>
        <charset val="134"/>
      </rPr>
      <t xml:space="preserve"> 全国三等奖</t>
    </r>
  </si>
  <si>
    <r>
      <rPr>
        <sz val="6"/>
        <color rgb="FF000000"/>
        <rFont val="宋体"/>
        <charset val="134"/>
      </rPr>
      <t xml:space="preserve">未来设计师 · 全国高校数字艺术设计大赛
傩⾯千年·武安傩戏⽂化符号视觉设计转译  </t>
    </r>
    <r>
      <rPr>
        <b/>
        <sz val="6"/>
        <color rgb="FF000000"/>
        <rFont val="宋体"/>
        <charset val="134"/>
      </rPr>
      <t>北京市三等奖</t>
    </r>
  </si>
  <si>
    <t>3.2.11</t>
  </si>
  <si>
    <t>投稿设计作品，参加未经过学院推荐认证的设计类学术竞赛（上限3）</t>
  </si>
  <si>
    <t>参加非设计类学术类竞赛（上限15）</t>
  </si>
  <si>
    <t>3.2.12</t>
  </si>
  <si>
    <r>
      <rPr>
        <sz val="6"/>
        <color rgb="FF000000"/>
        <rFont val="宋体"/>
        <charset val="134"/>
      </rPr>
      <t xml:space="preserve">第二届北京林业大学“勉励杯”大学生创新创业大赛
“文创酒”洞察市场：牛栏山酒厂消费者需求与品牌竞争策略研究                                  </t>
    </r>
    <r>
      <rPr>
        <b/>
        <sz val="6"/>
        <color rgb="FF000000"/>
        <rFont val="宋体"/>
        <charset val="134"/>
      </rPr>
      <t>校级优秀奖</t>
    </r>
  </si>
  <si>
    <t>同一竞赛取最高两个作品不累计</t>
  </si>
  <si>
    <r>
      <rPr>
        <sz val="6"/>
        <color rgb="FF000000"/>
        <rFont val="宋体"/>
        <charset val="134"/>
      </rPr>
      <t xml:space="preserve">第二届北京林业大学“勉励杯”大学生创新创业大赛
京华绿影映红墙,碧瓦朱甍续古章--基于节能减排背景下的北京市绿色建筑行为意愿调研与发展机制探索   </t>
    </r>
    <r>
      <rPr>
        <b/>
        <sz val="6"/>
        <color rgb="FF000000"/>
        <rFont val="宋体"/>
        <charset val="134"/>
      </rPr>
      <t>校级优秀奖</t>
    </r>
  </si>
  <si>
    <r>
      <rPr>
        <sz val="6"/>
        <color rgb="FF000000"/>
        <rFont val="宋体"/>
        <charset val="134"/>
      </rPr>
      <t xml:space="preserve">“京彩大创”北京大学生创新创业大赛
盛运核采——核桃采运选联集系统          </t>
    </r>
    <r>
      <rPr>
        <b/>
        <sz val="6"/>
        <color rgb="FF000000"/>
        <rFont val="宋体"/>
        <charset val="134"/>
      </rPr>
      <t>北京市三等奖</t>
    </r>
  </si>
  <si>
    <r>
      <rPr>
        <sz val="6"/>
        <color rgb="FF000000"/>
        <rFont val="宋体"/>
        <charset val="134"/>
      </rPr>
      <t xml:space="preserve">中国国际大学生创新大赛北京林业大学校赛
青翎智引-gis全域智绘打造一线市郊振兴范式  </t>
    </r>
    <r>
      <rPr>
        <b/>
        <sz val="6"/>
        <color rgb="FF000000"/>
        <rFont val="宋体"/>
        <charset val="134"/>
      </rPr>
      <t>校级一等奖</t>
    </r>
  </si>
  <si>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</si>
  <si>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</si>
  <si>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</si>
  <si>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</si>
  <si>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</si>
  <si>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</si>
  <si>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</si>
  <si>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</si>
  <si>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</si>
  <si>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</si>
  <si>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</si>
  <si>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</si>
  <si>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</si>
  <si>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</si>
  <si>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</si>
  <si>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</si>
  <si>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</si>
  <si>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</si>
  <si>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</si>
  <si>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</si>
  <si>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</si>
  <si>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学年青桥网二课堂参与__43__次</t>
  </si>
  <si>
    <t>已达上限</t>
  </si>
  <si>
    <t>参与体育竞赛类活动（上限50）</t>
  </si>
  <si>
    <t>4.2.2</t>
  </si>
  <si>
    <t>2025寒假线上打卡活动 院级活动参与奖</t>
  </si>
  <si>
    <t>2025春季运动会 男子400米  校级活动参与奖</t>
  </si>
  <si>
    <t>2025春季运动会 男子跳远   校级活动参与奖</t>
  </si>
  <si>
    <t>2025春季运动会 毛毛虫 第8名  校级优秀奖</t>
  </si>
  <si>
    <t>2025春季运动会 袋鼠跳    校级活动参与奖</t>
  </si>
  <si>
    <t>参与体育赛事服务类活动（上限20）</t>
  </si>
  <si>
    <t>4.2.3</t>
  </si>
  <si>
    <r>
      <rPr>
        <sz val="6"/>
        <color rgb="FF000000"/>
        <rFont val="宋体"/>
        <charset val="134"/>
      </rPr>
      <t>2025春季运动会广播主持服务</t>
    </r>
    <r>
      <rPr>
        <b/>
        <sz val="6"/>
        <color rgb="FFFF0000"/>
        <rFont val="宋体"/>
        <charset val="134"/>
      </rPr>
      <t>（二审加材料）</t>
    </r>
  </si>
  <si>
    <t>自附证明</t>
  </si>
  <si>
    <r>
      <rPr>
        <sz val="6"/>
        <color rgb="FF000000"/>
        <rFont val="宋体"/>
        <charset val="134"/>
      </rPr>
      <t>2024秋季运动会广播主持服务</t>
    </r>
    <r>
      <rPr>
        <b/>
        <sz val="6"/>
        <color rgb="FFFF0000"/>
        <rFont val="宋体"/>
        <charset val="134"/>
      </rPr>
      <t>（二审加材料）</t>
    </r>
  </si>
  <si>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</si>
  <si>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</si>
  <si>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</si>
  <si>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</si>
  <si>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</si>
  <si>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</si>
  <si>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</si>
  <si>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</si>
  <si>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</si>
  <si>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</si>
  <si>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</si>
  <si>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</si>
  <si>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模拟政协大赛           院级B档参与奖</t>
  </si>
  <si>
    <t>第八届“藝设绘”       院级B档参与奖</t>
  </si>
  <si>
    <t>2024秋季运动会海报征集    院级B档参与奖</t>
  </si>
  <si>
    <t>2025春季运动会海报征集    院级B档优秀奖</t>
  </si>
  <si>
    <t>2025英语四六级模拟考试    院级B档参与奖</t>
  </si>
  <si>
    <t>2025春季运动会风采展海选  院级活动参与分</t>
  </si>
  <si>
    <t>2025春季运动会风采展</t>
  </si>
  <si>
    <t>2024职业生涯规划大赛     院级A档三等奖</t>
  </si>
  <si>
    <t>2025职业生涯规划大赛     院级B档参与奖</t>
  </si>
  <si>
    <t>2025国家安全文创比赛     北京市三等奖</t>
  </si>
  <si>
    <t>文化交通主题作品活动     院级B档二等奖</t>
  </si>
  <si>
    <t>2025国防知识竞赛活动     院级B档参与奖</t>
  </si>
  <si>
    <t>2024保密海报               校级参与奖</t>
  </si>
  <si>
    <t>2024心理笔记本设计大赛      校级三等奖</t>
  </si>
  <si>
    <r>
      <rPr>
        <sz val="6"/>
        <color rgb="FF000000"/>
        <rFont val="宋体"/>
        <charset val="134"/>
      </rPr>
      <t>北京林业大学主持人大赛初赛  校级参与奖</t>
    </r>
    <r>
      <rPr>
        <b/>
        <sz val="6"/>
        <color rgb="FFFF0000"/>
        <rFont val="宋体"/>
        <charset val="134"/>
      </rPr>
      <t>（二审加材料）</t>
    </r>
  </si>
  <si>
    <t>参与文艺活动服务类活动（上限40）</t>
  </si>
  <si>
    <t>5.2.2</t>
  </si>
  <si>
    <r>
      <rPr>
        <sz val="6"/>
        <color rgb="FF000000"/>
        <rFont val="宋体"/>
        <charset val="134"/>
      </rPr>
      <t xml:space="preserve">党史知识竞赛 </t>
    </r>
    <r>
      <rPr>
        <b/>
        <sz val="6"/>
        <color rgb="FF000000"/>
        <rFont val="宋体"/>
        <charset val="134"/>
      </rPr>
      <t>主持人   院级</t>
    </r>
    <r>
      <rPr>
        <b/>
        <sz val="6"/>
        <color rgb="FFFF0000"/>
        <rFont val="宋体"/>
        <charset val="134"/>
      </rPr>
      <t>（二审加材料）</t>
    </r>
  </si>
  <si>
    <r>
      <rPr>
        <sz val="6"/>
        <color rgb="FF000000"/>
        <rFont val="宋体"/>
        <charset val="134"/>
      </rPr>
      <t>北京林业大学主办 北京市政府多部门联合指导的
全球生态治理（南森）大会
北京林业大学宣传册设计工作</t>
    </r>
    <r>
      <rPr>
        <b/>
        <sz val="6"/>
        <color rgb="FFFF0000"/>
        <rFont val="宋体"/>
        <charset val="134"/>
      </rPr>
      <t>（二审加材料）</t>
    </r>
    <r>
      <rPr>
        <sz val="6"/>
        <color rgb="FF000000"/>
        <rFont val="宋体"/>
        <charset val="134"/>
      </rPr>
      <t xml:space="preserve"> </t>
    </r>
    <r>
      <rPr>
        <b/>
        <sz val="6"/>
        <color rgb="FF000000"/>
        <rFont val="宋体"/>
        <charset val="134"/>
      </rPr>
      <t>省部级</t>
    </r>
  </si>
  <si>
    <r>
      <rPr>
        <sz val="6"/>
        <color rgb="FF000000"/>
        <rFont val="宋体"/>
        <charset val="134"/>
      </rPr>
      <t xml:space="preserve">北京林业大学“勉励杯”大学生创新创业大赛 </t>
    </r>
    <r>
      <rPr>
        <b/>
        <sz val="6"/>
        <color rgb="FF000000"/>
        <rFont val="宋体"/>
        <charset val="134"/>
      </rPr>
      <t>主持人 校级</t>
    </r>
  </si>
  <si>
    <t>5.2.3</t>
  </si>
  <si>
    <t>12.14设计教育高质量发展论坛暨LeNS学术年会观众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</si>
  <si>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</si>
  <si>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</si>
  <si>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</si>
  <si>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</si>
  <si>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</si>
  <si>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</si>
  <si>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</si>
  <si>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</si>
  <si>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</si>
  <si>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</si>
  <si>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</si>
  <si>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</si>
  <si>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</si>
  <si>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6.2.3</t>
  </si>
  <si>
    <t>科右前旗暑期社会实践 北京市三等奖</t>
  </si>
  <si>
    <t>6.2.4</t>
  </si>
  <si>
    <t>社会实践个人获奖</t>
  </si>
  <si>
    <t>志愿服务情况（上限20）</t>
  </si>
  <si>
    <t>6.2.5</t>
  </si>
  <si>
    <t>第二届勉励杯志愿服务工作       8小时（志愿北京）</t>
  </si>
  <si>
    <t>2025毕业典礼拍摄志愿者         3小时（志愿北京）</t>
  </si>
  <si>
    <t>2025春季运动会风采展化妆志愿者 10小时（志愿北京）</t>
  </si>
  <si>
    <t>绿色餐桌，从我做起—光盘行动    2小时（志愿北京）</t>
  </si>
  <si>
    <t>绿色漂流记-青山派共享书吧       2小时（志愿北京）</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</si>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</sst>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b/>
      <sz val="6"/>
      <color rgb="FF000000"/>
      <name val="宋体"/>
      <charset val="134"/>
    </font>
    <font>
      <b/>
      <sz val="6"/>
      <color rgb="FFFF0000"/>
      <name val="宋体"/>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4" xfId="0" applyNumberFormat="1" applyFont="1" applyFill="1" applyBorder="1" applyAlignment="1">
      <alignment vertical="center" wrapText="1"/>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left" vertical="center"/>
    </xf>
    <xf numFmtId="49" fontId="11" fillId="2" borderId="14" xfId="0" applyNumberFormat="1" applyFont="1" applyFill="1" applyBorder="1" applyAlignment="1">
      <alignment horizontal="left" vertical="center" wrapText="1"/>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49" fontId="12" fillId="3" borderId="14" xfId="0" applyNumberFormat="1" applyFont="1" applyFill="1" applyBorder="1" applyAlignment="1">
      <alignment horizontal="center" vertical="center"/>
    </xf>
    <xf numFmtId="0" fontId="12" fillId="3" borderId="14" xfId="0" applyFont="1" applyFill="1" applyBorder="1" applyAlignment="1">
      <alignment horizontal="center" vertical="center"/>
    </xf>
    <xf numFmtId="49" fontId="13"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wrapText="1"/>
    </xf>
    <xf numFmtId="0" fontId="2" fillId="0" borderId="5" xfId="0" applyNumberFormat="1" applyFont="1" applyBorder="1" applyAlignment="1">
      <alignment horizontal="center" vertical="center"/>
    </xf>
    <xf numFmtId="0" fontId="2" fillId="0" borderId="23" xfId="0" applyNumberFormat="1" applyFont="1" applyBorder="1" applyAlignment="1">
      <alignment horizontal="center" vertical="center" wrapText="1"/>
    </xf>
    <xf numFmtId="49" fontId="4" fillId="2" borderId="24"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176" fontId="14"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wrapText="1"/>
    </xf>
    <xf numFmtId="176" fontId="15" fillId="5" borderId="14"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4" fillId="2" borderId="15" xfId="0" applyNumberFormat="1" applyFont="1" applyFill="1" applyBorder="1" applyAlignment="1">
      <alignment vertical="center" wrapText="1"/>
    </xf>
    <xf numFmtId="49" fontId="17" fillId="2" borderId="14" xfId="0" applyNumberFormat="1" applyFont="1" applyFill="1" applyBorder="1" applyAlignment="1">
      <alignment horizontal="center" vertical="center" wrapText="1"/>
    </xf>
    <xf numFmtId="49" fontId="17"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18" fillId="0" borderId="0" xfId="0" applyFont="1">
      <alignment vertical="center"/>
    </xf>
    <xf numFmtId="49" fontId="13" fillId="2" borderId="14" xfId="0" applyNumberFormat="1" applyFont="1" applyFill="1" applyBorder="1" applyAlignment="1">
      <alignment vertical="center" wrapText="1"/>
    </xf>
    <xf numFmtId="49" fontId="4"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6" fillId="2" borderId="17" xfId="0" applyNumberFormat="1" applyFont="1" applyFill="1" applyBorder="1" applyAlignment="1">
      <alignment horizontal="center" vertical="center" wrapText="1"/>
    </xf>
    <xf numFmtId="176" fontId="14"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wrapText="1"/>
    </xf>
    <xf numFmtId="0" fontId="4" fillId="2" borderId="2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9"/>
  <sheetViews>
    <sheetView showGridLines="0" tabSelected="1" view="pageBreakPreview" zoomScale="91" zoomScaleNormal="145" topLeftCell="A83" workbookViewId="0">
      <selection activeCell="M95" sqref="M95"/>
    </sheetView>
  </sheetViews>
  <sheetFormatPr defaultColWidth="8.66964285714286" defaultRowHeight="18" customHeight="1"/>
  <cols>
    <col min="1" max="1" width="11.8303571428571" style="1" customWidth="1"/>
    <col min="2" max="2" width="9.66964285714286" style="1" customWidth="1"/>
    <col min="3" max="3" width="12.5" style="1" customWidth="1"/>
    <col min="4" max="4" width="7.66964285714286" style="1" customWidth="1"/>
    <col min="5" max="5" width="5.5" style="4" customWidth="1"/>
    <col min="6" max="6" width="27" style="1" customWidth="1"/>
    <col min="7" max="7" width="5.5" style="5" customWidth="1"/>
    <col min="8" max="8" width="6.16964285714286" style="5" customWidth="1"/>
    <col min="9" max="9" width="5.66964285714286" style="5" customWidth="1"/>
    <col min="10" max="10" width="5.16964285714286" style="5" customWidth="1"/>
    <col min="11" max="11" width="17.3303571428571" style="6" customWidth="1"/>
    <col min="12" max="254" width="8.66964285714286" style="1" customWidth="1"/>
  </cols>
  <sheetData>
    <row r="1" ht="23.25" customHeight="1" spans="1:11">
      <c r="A1" s="7" t="s">
        <v>0</v>
      </c>
      <c r="B1" s="8"/>
      <c r="C1" s="8"/>
      <c r="D1" s="8"/>
      <c r="E1" s="8"/>
      <c r="F1" s="8"/>
      <c r="G1" s="8"/>
      <c r="H1" s="8"/>
      <c r="I1" s="8"/>
      <c r="J1" s="8"/>
      <c r="K1" s="68"/>
    </row>
    <row r="2" ht="23.5" customHeight="1" spans="1:11">
      <c r="A2" s="9" t="s">
        <v>1</v>
      </c>
      <c r="B2" s="10" t="s">
        <v>2</v>
      </c>
      <c r="C2" s="11" t="s">
        <v>3</v>
      </c>
      <c r="D2" s="12" t="s">
        <v>4</v>
      </c>
      <c r="E2" s="12"/>
      <c r="F2" s="11" t="s">
        <v>5</v>
      </c>
      <c r="G2" s="42" t="s">
        <v>6</v>
      </c>
      <c r="H2" s="42"/>
      <c r="I2" s="42" t="s">
        <v>7</v>
      </c>
      <c r="J2" s="69" t="s">
        <v>8</v>
      </c>
      <c r="K2" s="70"/>
    </row>
    <row r="3" ht="12" customHeight="1" spans="1:11">
      <c r="A3" s="13" t="s">
        <v>9</v>
      </c>
      <c r="B3" s="14"/>
      <c r="C3" s="14"/>
      <c r="D3" s="15"/>
      <c r="E3" s="43"/>
      <c r="F3" s="15"/>
      <c r="G3" s="44"/>
      <c r="H3" s="44"/>
      <c r="I3" s="44"/>
      <c r="J3" s="44"/>
      <c r="K3" s="71"/>
    </row>
    <row r="4" ht="39.75" customHeight="1" spans="1:11">
      <c r="A4" s="16"/>
      <c r="B4" s="17"/>
      <c r="C4" s="18" t="s">
        <v>10</v>
      </c>
      <c r="D4" s="18" t="s">
        <v>11</v>
      </c>
      <c r="E4" s="18" t="s">
        <v>12</v>
      </c>
      <c r="F4" s="45" t="s">
        <v>13</v>
      </c>
      <c r="G4" s="46" t="s">
        <v>14</v>
      </c>
      <c r="H4" s="46" t="s">
        <v>15</v>
      </c>
      <c r="I4" s="46" t="s">
        <v>16</v>
      </c>
      <c r="J4" s="46" t="s">
        <v>17</v>
      </c>
      <c r="K4" s="72" t="s">
        <v>18</v>
      </c>
    </row>
    <row r="5" s="3" customFormat="1" ht="40" customHeight="1" spans="1:254">
      <c r="A5" s="19" t="s">
        <v>19</v>
      </c>
      <c r="B5" s="20" t="s">
        <v>20</v>
      </c>
      <c r="C5" s="20"/>
      <c r="D5" s="21"/>
      <c r="E5" s="21"/>
      <c r="F5" s="21" t="s">
        <v>21</v>
      </c>
      <c r="G5" s="47">
        <v>100</v>
      </c>
      <c r="H5" s="48"/>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2"/>
      <c r="B6" s="23" t="s">
        <v>22</v>
      </c>
      <c r="C6" s="23"/>
      <c r="D6" s="24"/>
      <c r="E6" s="24"/>
      <c r="F6" s="24"/>
      <c r="G6" s="49"/>
      <c r="H6" s="50"/>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2"/>
      <c r="B7" s="25" t="s">
        <v>23</v>
      </c>
      <c r="C7" s="25"/>
      <c r="D7" s="25"/>
      <c r="E7" s="25"/>
      <c r="F7" s="25"/>
      <c r="G7" s="51">
        <v>100</v>
      </c>
      <c r="H7" s="52">
        <v>100</v>
      </c>
      <c r="I7" s="79"/>
      <c r="J7" s="80"/>
      <c r="K7" s="81"/>
    </row>
    <row r="8" ht="21" customHeight="1" spans="1:11">
      <c r="A8" s="26" t="s">
        <v>24</v>
      </c>
      <c r="B8" s="23" t="s">
        <v>25</v>
      </c>
      <c r="C8" s="23" t="s">
        <v>26</v>
      </c>
      <c r="D8" s="24" t="s">
        <v>27</v>
      </c>
      <c r="E8" s="53" t="s">
        <v>28</v>
      </c>
      <c r="F8" s="54" t="s">
        <v>29</v>
      </c>
      <c r="G8" s="55">
        <v>5</v>
      </c>
      <c r="H8" s="50">
        <v>5</v>
      </c>
      <c r="I8" s="76"/>
      <c r="J8" s="77"/>
      <c r="K8" s="78"/>
    </row>
    <row r="9" ht="32" customHeight="1" spans="1:11">
      <c r="A9" s="26"/>
      <c r="B9" s="23"/>
      <c r="C9" s="23"/>
      <c r="D9" s="24"/>
      <c r="E9" s="53" t="s">
        <v>30</v>
      </c>
      <c r="F9" s="54" t="s">
        <v>31</v>
      </c>
      <c r="G9" s="55">
        <v>10.5</v>
      </c>
      <c r="H9" s="50">
        <v>0</v>
      </c>
      <c r="I9" s="76"/>
      <c r="J9" s="77"/>
      <c r="K9" s="78" t="s">
        <v>32</v>
      </c>
    </row>
    <row r="10" spans="1:11">
      <c r="A10" s="26"/>
      <c r="B10" s="23"/>
      <c r="C10" s="23"/>
      <c r="D10" s="24" t="s">
        <v>33</v>
      </c>
      <c r="E10" s="53" t="s">
        <v>34</v>
      </c>
      <c r="F10" s="54" t="s">
        <v>35</v>
      </c>
      <c r="G10" s="55">
        <v>2</v>
      </c>
      <c r="H10" s="50">
        <v>2</v>
      </c>
      <c r="I10" s="76"/>
      <c r="J10" s="77"/>
      <c r="K10" s="82"/>
    </row>
    <row r="11" ht="28" spans="1:11">
      <c r="A11" s="26"/>
      <c r="B11" s="23"/>
      <c r="C11" s="23"/>
      <c r="D11" s="24"/>
      <c r="E11" s="53" t="s">
        <v>36</v>
      </c>
      <c r="F11" s="54" t="s">
        <v>37</v>
      </c>
      <c r="G11" s="55"/>
      <c r="H11" s="50"/>
      <c r="I11" s="76"/>
      <c r="J11" s="77"/>
      <c r="K11" s="82"/>
    </row>
    <row r="12" ht="24" spans="1:11">
      <c r="A12" s="26"/>
      <c r="B12" s="23"/>
      <c r="C12" s="27"/>
      <c r="D12" s="28" t="s">
        <v>38</v>
      </c>
      <c r="E12" s="56" t="s">
        <v>39</v>
      </c>
      <c r="F12" s="54" t="s">
        <v>40</v>
      </c>
      <c r="G12" s="55">
        <v>5</v>
      </c>
      <c r="H12" s="57">
        <v>5</v>
      </c>
      <c r="I12" s="83"/>
      <c r="J12" s="84"/>
      <c r="K12" s="85"/>
    </row>
    <row r="13" ht="24" spans="1:11">
      <c r="A13" s="26"/>
      <c r="B13" s="23"/>
      <c r="C13" s="20"/>
      <c r="D13" s="29" t="s">
        <v>41</v>
      </c>
      <c r="E13" s="53" t="s">
        <v>42</v>
      </c>
      <c r="F13" s="54" t="s">
        <v>43</v>
      </c>
      <c r="G13" s="55"/>
      <c r="H13" s="57"/>
      <c r="I13" s="83"/>
      <c r="J13" s="84"/>
      <c r="K13" s="85"/>
    </row>
    <row r="14" ht="20" customHeight="1" spans="1:11">
      <c r="A14" s="26"/>
      <c r="B14" s="23"/>
      <c r="C14" s="20" t="s">
        <v>44</v>
      </c>
      <c r="D14" s="30"/>
      <c r="E14" s="58"/>
      <c r="F14" s="59" t="s">
        <v>45</v>
      </c>
      <c r="G14" s="55">
        <v>18</v>
      </c>
      <c r="H14" s="50">
        <v>18</v>
      </c>
      <c r="I14" s="76"/>
      <c r="J14" s="77"/>
      <c r="K14" s="86"/>
    </row>
    <row r="15" ht="22" customHeight="1" spans="1:11">
      <c r="A15" s="26"/>
      <c r="B15" s="23"/>
      <c r="C15" s="20"/>
      <c r="D15" s="30"/>
      <c r="E15" s="58"/>
      <c r="F15" s="60" t="s">
        <v>46</v>
      </c>
      <c r="G15" s="55">
        <v>20</v>
      </c>
      <c r="H15" s="50">
        <v>20</v>
      </c>
      <c r="I15" s="76"/>
      <c r="J15" s="77"/>
      <c r="K15" s="86" t="s">
        <v>47</v>
      </c>
    </row>
    <row r="16" ht="20" customHeight="1" spans="1:11">
      <c r="A16" s="26"/>
      <c r="B16" s="23"/>
      <c r="C16" s="20"/>
      <c r="D16" s="30"/>
      <c r="E16" s="58"/>
      <c r="F16" s="60" t="s">
        <v>48</v>
      </c>
      <c r="G16" s="55">
        <v>14</v>
      </c>
      <c r="H16" s="50"/>
      <c r="I16" s="76"/>
      <c r="J16" s="77"/>
      <c r="K16" s="86"/>
    </row>
    <row r="17" ht="20" customHeight="1" spans="1:11">
      <c r="A17" s="26"/>
      <c r="B17" s="23" t="s">
        <v>49</v>
      </c>
      <c r="C17" s="20"/>
      <c r="D17" s="30"/>
      <c r="E17" s="53"/>
      <c r="F17" s="54"/>
      <c r="G17" s="55"/>
      <c r="H17" s="50"/>
      <c r="I17" s="76"/>
      <c r="J17" s="77"/>
      <c r="K17" s="86"/>
    </row>
    <row r="18" ht="22" customHeight="1" spans="1:11">
      <c r="A18" s="26"/>
      <c r="B18" s="25" t="s">
        <v>23</v>
      </c>
      <c r="C18" s="25"/>
      <c r="D18" s="25"/>
      <c r="E18" s="25"/>
      <c r="F18" s="25"/>
      <c r="G18" s="51">
        <v>72.5</v>
      </c>
      <c r="H18" s="52">
        <v>50</v>
      </c>
      <c r="I18" s="79"/>
      <c r="J18" s="80"/>
      <c r="K18" s="81"/>
    </row>
    <row r="19" ht="21" customHeight="1" spans="1:11">
      <c r="A19" s="26" t="s">
        <v>50</v>
      </c>
      <c r="B19" s="20" t="s">
        <v>51</v>
      </c>
      <c r="C19" s="20" t="s">
        <v>52</v>
      </c>
      <c r="D19" s="31"/>
      <c r="E19" s="61" t="s">
        <v>53</v>
      </c>
      <c r="F19" s="61" t="s">
        <v>54</v>
      </c>
      <c r="G19" s="55"/>
      <c r="H19" s="50"/>
      <c r="I19" s="76"/>
      <c r="J19" s="77"/>
      <c r="K19" s="86"/>
    </row>
    <row r="20" ht="21" customHeight="1" spans="1:11">
      <c r="A20" s="26"/>
      <c r="B20" s="23"/>
      <c r="C20" s="20"/>
      <c r="D20" s="32"/>
      <c r="E20" s="53" t="s">
        <v>55</v>
      </c>
      <c r="F20" s="54" t="s">
        <v>56</v>
      </c>
      <c r="G20" s="55"/>
      <c r="H20" s="50"/>
      <c r="I20" s="76"/>
      <c r="J20" s="77"/>
      <c r="K20" s="86"/>
    </row>
    <row r="21" ht="17" customHeight="1" spans="1:11">
      <c r="A21" s="26"/>
      <c r="B21" s="23"/>
      <c r="C21" s="20"/>
      <c r="D21" s="32"/>
      <c r="E21" s="53" t="s">
        <v>57</v>
      </c>
      <c r="F21" s="54" t="s">
        <v>58</v>
      </c>
      <c r="G21" s="55"/>
      <c r="H21" s="50"/>
      <c r="I21" s="76"/>
      <c r="J21" s="77"/>
      <c r="K21" s="86"/>
    </row>
    <row r="22" ht="20" customHeight="1" spans="1:11">
      <c r="A22" s="26"/>
      <c r="B22" s="23"/>
      <c r="C22" s="20" t="s">
        <v>59</v>
      </c>
      <c r="D22" s="32"/>
      <c r="E22" s="53" t="s">
        <v>60</v>
      </c>
      <c r="F22" s="54" t="s">
        <v>61</v>
      </c>
      <c r="G22" s="55"/>
      <c r="H22" s="50"/>
      <c r="I22" s="76"/>
      <c r="J22" s="77"/>
      <c r="K22" s="86"/>
    </row>
    <row r="23" customHeight="1" spans="1:11">
      <c r="A23" s="26"/>
      <c r="B23" s="23"/>
      <c r="C23" s="20"/>
      <c r="D23" s="32"/>
      <c r="E23" s="53" t="s">
        <v>62</v>
      </c>
      <c r="F23" s="54" t="s">
        <v>63</v>
      </c>
      <c r="G23" s="55"/>
      <c r="H23" s="50"/>
      <c r="I23" s="76"/>
      <c r="J23" s="77"/>
      <c r="K23" s="86"/>
    </row>
    <row r="24" customHeight="1" spans="1:11">
      <c r="A24" s="26"/>
      <c r="B24" s="23"/>
      <c r="C24" s="20" t="s">
        <v>64</v>
      </c>
      <c r="D24" s="32"/>
      <c r="E24" s="53" t="s">
        <v>65</v>
      </c>
      <c r="F24" s="54" t="s">
        <v>66</v>
      </c>
      <c r="G24" s="55">
        <v>1</v>
      </c>
      <c r="H24" s="50">
        <v>1</v>
      </c>
      <c r="I24" s="76"/>
      <c r="J24" s="77"/>
      <c r="K24" s="86"/>
    </row>
    <row r="25" ht="22" customHeight="1" spans="1:11">
      <c r="A25" s="26"/>
      <c r="B25" s="23"/>
      <c r="C25" s="20"/>
      <c r="D25" s="32"/>
      <c r="E25" s="53"/>
      <c r="F25" s="54" t="s">
        <v>67</v>
      </c>
      <c r="G25" s="55">
        <v>2</v>
      </c>
      <c r="H25" s="50">
        <v>2</v>
      </c>
      <c r="I25" s="76"/>
      <c r="J25" s="77"/>
      <c r="K25" s="86"/>
    </row>
    <row r="26" ht="20" customHeight="1" spans="1:11">
      <c r="A26" s="26"/>
      <c r="B26" s="23"/>
      <c r="C26" s="20" t="s">
        <v>68</v>
      </c>
      <c r="D26" s="32"/>
      <c r="E26" s="53" t="s">
        <v>69</v>
      </c>
      <c r="F26" s="54" t="s">
        <v>70</v>
      </c>
      <c r="G26" s="55"/>
      <c r="H26" s="50"/>
      <c r="I26" s="76"/>
      <c r="J26" s="77"/>
      <c r="K26" s="86"/>
    </row>
    <row r="27" ht="17" customHeight="1" spans="1:11">
      <c r="A27" s="26"/>
      <c r="B27" s="23"/>
      <c r="C27" s="20"/>
      <c r="D27" s="32"/>
      <c r="E27" s="53" t="s">
        <v>71</v>
      </c>
      <c r="F27" s="54" t="s">
        <v>72</v>
      </c>
      <c r="G27" s="55"/>
      <c r="H27" s="50"/>
      <c r="I27" s="76"/>
      <c r="J27" s="77"/>
      <c r="K27" s="86"/>
    </row>
    <row r="28" ht="27" customHeight="1" spans="1:11">
      <c r="A28" s="26"/>
      <c r="B28" s="23"/>
      <c r="C28" s="20" t="s">
        <v>73</v>
      </c>
      <c r="D28" s="32"/>
      <c r="E28" s="53" t="s">
        <v>74</v>
      </c>
      <c r="F28" s="54" t="s">
        <v>75</v>
      </c>
      <c r="G28" s="55"/>
      <c r="H28" s="50"/>
      <c r="I28" s="76"/>
      <c r="J28" s="77"/>
      <c r="K28" s="86"/>
    </row>
    <row r="29" ht="23" customHeight="1" spans="1:11">
      <c r="A29" s="26"/>
      <c r="B29" s="23"/>
      <c r="C29" s="20"/>
      <c r="D29" s="32"/>
      <c r="E29" s="53" t="s">
        <v>76</v>
      </c>
      <c r="F29" s="54" t="s">
        <v>77</v>
      </c>
      <c r="G29" s="55">
        <v>9</v>
      </c>
      <c r="H29" s="50">
        <v>0</v>
      </c>
      <c r="I29" s="76"/>
      <c r="J29" s="77"/>
      <c r="K29" s="86" t="s">
        <v>78</v>
      </c>
    </row>
    <row r="30" ht="23" customHeight="1" spans="1:11">
      <c r="A30" s="26"/>
      <c r="B30" s="23"/>
      <c r="C30" s="20"/>
      <c r="D30" s="32"/>
      <c r="E30" s="53"/>
      <c r="F30" s="54" t="s">
        <v>79</v>
      </c>
      <c r="G30" s="55">
        <v>9</v>
      </c>
      <c r="H30" s="50"/>
      <c r="I30" s="76"/>
      <c r="J30" s="77"/>
      <c r="K30" s="86"/>
    </row>
    <row r="31" ht="23" customHeight="1" spans="1:11">
      <c r="A31" s="26"/>
      <c r="B31" s="23"/>
      <c r="C31" s="20"/>
      <c r="D31" s="32"/>
      <c r="E31" s="53"/>
      <c r="F31" s="54" t="s">
        <v>80</v>
      </c>
      <c r="G31" s="55">
        <v>16</v>
      </c>
      <c r="H31" s="50"/>
      <c r="I31" s="76"/>
      <c r="J31" s="77"/>
      <c r="K31" s="86"/>
    </row>
    <row r="32" ht="23" customHeight="1" spans="1:11">
      <c r="A32" s="26"/>
      <c r="B32" s="23"/>
      <c r="C32" s="20"/>
      <c r="D32" s="32"/>
      <c r="E32" s="53"/>
      <c r="F32" s="54" t="s">
        <v>81</v>
      </c>
      <c r="G32" s="55">
        <v>9</v>
      </c>
      <c r="H32" s="50"/>
      <c r="I32" s="76"/>
      <c r="J32" s="77"/>
      <c r="K32" s="86"/>
    </row>
    <row r="33" ht="23" customHeight="1" spans="1:11">
      <c r="A33" s="26"/>
      <c r="B33" s="23"/>
      <c r="C33" s="20"/>
      <c r="D33" s="32"/>
      <c r="E33" s="53" t="s">
        <v>82</v>
      </c>
      <c r="F33" s="54" t="s">
        <v>83</v>
      </c>
      <c r="G33" s="55"/>
      <c r="H33" s="50"/>
      <c r="I33" s="76"/>
      <c r="J33" s="77"/>
      <c r="K33" s="86"/>
    </row>
    <row r="34" ht="28" customHeight="1" spans="1:11">
      <c r="A34" s="26"/>
      <c r="B34" s="23"/>
      <c r="C34" s="20" t="s">
        <v>84</v>
      </c>
      <c r="D34" s="32"/>
      <c r="E34" s="53" t="s">
        <v>85</v>
      </c>
      <c r="F34" s="54" t="s">
        <v>86</v>
      </c>
      <c r="G34" s="55">
        <v>0.7</v>
      </c>
      <c r="H34" s="50">
        <v>6.04</v>
      </c>
      <c r="I34" s="76"/>
      <c r="J34" s="77"/>
      <c r="K34" s="86" t="s">
        <v>87</v>
      </c>
    </row>
    <row r="35" ht="28" customHeight="1" spans="1:11">
      <c r="A35" s="26"/>
      <c r="B35" s="23"/>
      <c r="C35" s="20"/>
      <c r="D35" s="32"/>
      <c r="E35" s="53"/>
      <c r="F35" s="54" t="s">
        <v>88</v>
      </c>
      <c r="G35" s="55">
        <v>0.7</v>
      </c>
      <c r="H35" s="50"/>
      <c r="I35" s="76"/>
      <c r="J35" s="77"/>
      <c r="K35" s="86"/>
    </row>
    <row r="36" ht="28" customHeight="1" spans="1:11">
      <c r="A36" s="26"/>
      <c r="B36" s="23"/>
      <c r="C36" s="20"/>
      <c r="D36" s="32"/>
      <c r="E36" s="53"/>
      <c r="F36" s="54" t="s">
        <v>89</v>
      </c>
      <c r="G36" s="55">
        <v>4.1916</v>
      </c>
      <c r="H36" s="50"/>
      <c r="I36" s="76"/>
      <c r="J36" s="77"/>
      <c r="K36" s="86"/>
    </row>
    <row r="37" ht="28" customHeight="1" spans="1:11">
      <c r="A37" s="26"/>
      <c r="B37" s="23"/>
      <c r="C37" s="20"/>
      <c r="D37" s="32"/>
      <c r="E37" s="53"/>
      <c r="F37" s="54" t="s">
        <v>90</v>
      </c>
      <c r="G37" s="55">
        <v>1.848</v>
      </c>
      <c r="H37" s="50"/>
      <c r="I37" s="76"/>
      <c r="J37" s="77"/>
      <c r="K37" s="86"/>
    </row>
    <row r="38" ht="20" customHeight="1" spans="1:11">
      <c r="A38" s="26"/>
      <c r="B38" s="23"/>
      <c r="C38" s="20"/>
      <c r="D38" s="32"/>
      <c r="E38" s="53" t="s">
        <v>91</v>
      </c>
      <c r="F38" s="54" t="s">
        <v>92</v>
      </c>
      <c r="G38" s="55"/>
      <c r="H38" s="50"/>
      <c r="I38" s="76"/>
      <c r="J38" s="77"/>
      <c r="K38" s="86"/>
    </row>
    <row r="39" ht="21" customHeight="1" spans="1:11">
      <c r="A39" s="26"/>
      <c r="B39" s="23"/>
      <c r="C39" s="20" t="s">
        <v>93</v>
      </c>
      <c r="D39" s="32"/>
      <c r="E39" s="53" t="s">
        <v>94</v>
      </c>
      <c r="F39" s="54" t="s">
        <v>95</v>
      </c>
      <c r="G39" s="55"/>
      <c r="H39" s="50"/>
      <c r="I39" s="76"/>
      <c r="J39" s="77"/>
      <c r="K39" s="86"/>
    </row>
    <row r="40" ht="27" customHeight="1" spans="1:11">
      <c r="A40" s="26"/>
      <c r="B40" s="23"/>
      <c r="C40" s="20"/>
      <c r="D40" s="32"/>
      <c r="E40" s="53" t="s">
        <v>96</v>
      </c>
      <c r="F40" s="54" t="s">
        <v>97</v>
      </c>
      <c r="G40" s="55"/>
      <c r="H40" s="50"/>
      <c r="I40" s="76"/>
      <c r="J40" s="77"/>
      <c r="K40" s="86"/>
    </row>
    <row r="41" ht="27" customHeight="1" spans="1:11">
      <c r="A41" s="26"/>
      <c r="B41" s="23"/>
      <c r="C41" s="20" t="s">
        <v>98</v>
      </c>
      <c r="D41" s="32"/>
      <c r="E41" s="53" t="s">
        <v>99</v>
      </c>
      <c r="F41" s="54" t="s">
        <v>100</v>
      </c>
      <c r="G41" s="55"/>
      <c r="H41" s="50"/>
      <c r="I41" s="76"/>
      <c r="J41" s="77"/>
      <c r="K41" s="86"/>
    </row>
    <row r="42" ht="20" customHeight="1" spans="1:11">
      <c r="A42" s="26"/>
      <c r="B42" s="27"/>
      <c r="C42" s="33"/>
      <c r="D42" s="32"/>
      <c r="E42" s="56" t="s">
        <v>101</v>
      </c>
      <c r="F42" s="62" t="s">
        <v>102</v>
      </c>
      <c r="G42" s="55"/>
      <c r="H42" s="50"/>
      <c r="I42" s="76"/>
      <c r="J42" s="77"/>
      <c r="K42" s="86"/>
    </row>
    <row r="43" ht="20" customHeight="1" spans="1:11">
      <c r="A43" s="26"/>
      <c r="B43" s="27"/>
      <c r="C43" s="33"/>
      <c r="D43" s="32"/>
      <c r="E43" s="56" t="s">
        <v>103</v>
      </c>
      <c r="F43" s="62" t="s">
        <v>104</v>
      </c>
      <c r="G43" s="55"/>
      <c r="H43" s="50"/>
      <c r="I43" s="76"/>
      <c r="J43" s="77"/>
      <c r="K43" s="86"/>
    </row>
    <row r="44" ht="20" customHeight="1" spans="1:11">
      <c r="A44" s="26"/>
      <c r="B44" s="27"/>
      <c r="C44" s="33"/>
      <c r="D44" s="32"/>
      <c r="E44" s="56" t="s">
        <v>105</v>
      </c>
      <c r="F44" s="62" t="s">
        <v>106</v>
      </c>
      <c r="G44" s="55"/>
      <c r="H44" s="50"/>
      <c r="I44" s="76"/>
      <c r="J44" s="77"/>
      <c r="K44" s="86"/>
    </row>
    <row r="45" ht="20" customHeight="1" spans="1:11">
      <c r="A45" s="26"/>
      <c r="B45" s="34" t="s">
        <v>107</v>
      </c>
      <c r="C45" s="27"/>
      <c r="D45" s="30"/>
      <c r="E45" s="56"/>
      <c r="F45" s="62"/>
      <c r="G45" s="55"/>
      <c r="H45" s="50"/>
      <c r="I45" s="76"/>
      <c r="J45" s="77"/>
      <c r="K45" s="86"/>
    </row>
    <row r="46" ht="22" customHeight="1" spans="1:11">
      <c r="A46" s="26"/>
      <c r="B46" s="25" t="s">
        <v>23</v>
      </c>
      <c r="C46" s="25"/>
      <c r="D46" s="25"/>
      <c r="E46" s="25"/>
      <c r="F46" s="25"/>
      <c r="G46" s="51">
        <v>40.44</v>
      </c>
      <c r="H46" s="52">
        <v>9.04</v>
      </c>
      <c r="I46" s="79"/>
      <c r="J46" s="80"/>
      <c r="K46" s="81"/>
    </row>
    <row r="47" ht="26" customHeight="1" spans="1:11">
      <c r="A47" s="26" t="s">
        <v>108</v>
      </c>
      <c r="B47" s="23" t="s">
        <v>109</v>
      </c>
      <c r="C47" s="23" t="s">
        <v>110</v>
      </c>
      <c r="D47" s="35"/>
      <c r="E47" s="63" t="s">
        <v>111</v>
      </c>
      <c r="F47" s="54" t="s">
        <v>112</v>
      </c>
      <c r="G47" s="55">
        <v>20</v>
      </c>
      <c r="H47" s="50">
        <v>20</v>
      </c>
      <c r="I47" s="76"/>
      <c r="J47" s="77"/>
      <c r="K47" s="82" t="s">
        <v>113</v>
      </c>
    </row>
    <row r="48" ht="22" customHeight="1" spans="1:11">
      <c r="A48" s="26"/>
      <c r="B48" s="23"/>
      <c r="C48" s="23" t="s">
        <v>114</v>
      </c>
      <c r="D48" s="35"/>
      <c r="E48" s="64" t="s">
        <v>115</v>
      </c>
      <c r="F48" s="54" t="s">
        <v>116</v>
      </c>
      <c r="G48" s="55">
        <v>2</v>
      </c>
      <c r="H48" s="50">
        <v>2</v>
      </c>
      <c r="I48" s="76"/>
      <c r="J48" s="77"/>
      <c r="K48" s="82"/>
    </row>
    <row r="49" ht="22" customHeight="1" spans="1:11">
      <c r="A49" s="26"/>
      <c r="B49" s="23"/>
      <c r="C49" s="23"/>
      <c r="D49" s="35"/>
      <c r="E49" s="63"/>
      <c r="F49" s="54" t="s">
        <v>117</v>
      </c>
      <c r="G49" s="55">
        <v>4</v>
      </c>
      <c r="H49" s="50">
        <v>4</v>
      </c>
      <c r="I49" s="76"/>
      <c r="J49" s="77"/>
      <c r="K49" s="82"/>
    </row>
    <row r="50" ht="22" customHeight="1" spans="1:11">
      <c r="A50" s="26"/>
      <c r="B50" s="23"/>
      <c r="C50" s="23"/>
      <c r="D50" s="35"/>
      <c r="E50" s="63"/>
      <c r="F50" s="54" t="s">
        <v>118</v>
      </c>
      <c r="G50" s="55">
        <v>4</v>
      </c>
      <c r="H50" s="50">
        <v>4</v>
      </c>
      <c r="I50" s="76"/>
      <c r="J50" s="77"/>
      <c r="K50" s="82"/>
    </row>
    <row r="51" ht="22" customHeight="1" spans="1:11">
      <c r="A51" s="26"/>
      <c r="B51" s="23"/>
      <c r="C51" s="23"/>
      <c r="D51" s="35"/>
      <c r="E51" s="63"/>
      <c r="F51" s="54" t="s">
        <v>119</v>
      </c>
      <c r="G51" s="55">
        <v>7</v>
      </c>
      <c r="H51" s="50">
        <v>7</v>
      </c>
      <c r="I51" s="76"/>
      <c r="J51" s="77"/>
      <c r="K51" s="82"/>
    </row>
    <row r="52" ht="22" customHeight="1" spans="1:11">
      <c r="A52" s="26"/>
      <c r="B52" s="23"/>
      <c r="C52" s="23"/>
      <c r="D52" s="35"/>
      <c r="E52" s="63"/>
      <c r="F52" s="54" t="s">
        <v>120</v>
      </c>
      <c r="G52" s="55">
        <v>4</v>
      </c>
      <c r="H52" s="50">
        <v>4</v>
      </c>
      <c r="I52" s="76"/>
      <c r="J52" s="77"/>
      <c r="K52" s="82"/>
    </row>
    <row r="53" ht="22" customHeight="1" spans="1:11">
      <c r="A53" s="26"/>
      <c r="B53" s="23"/>
      <c r="C53" s="23" t="s">
        <v>121</v>
      </c>
      <c r="D53" s="35"/>
      <c r="E53" s="65" t="s">
        <v>122</v>
      </c>
      <c r="F53" s="54" t="s">
        <v>123</v>
      </c>
      <c r="G53" s="55">
        <v>8</v>
      </c>
      <c r="H53" s="50">
        <v>0</v>
      </c>
      <c r="I53" s="76"/>
      <c r="J53" s="77"/>
      <c r="K53" s="82" t="s">
        <v>124</v>
      </c>
    </row>
    <row r="54" ht="22" customHeight="1" spans="1:11">
      <c r="A54" s="26"/>
      <c r="B54" s="23"/>
      <c r="C54" s="36"/>
      <c r="D54" s="35"/>
      <c r="E54" s="65"/>
      <c r="F54" s="54" t="s">
        <v>125</v>
      </c>
      <c r="G54" s="55">
        <v>8</v>
      </c>
      <c r="H54" s="50">
        <v>0</v>
      </c>
      <c r="I54" s="76"/>
      <c r="J54" s="77"/>
      <c r="K54" s="82" t="s">
        <v>124</v>
      </c>
    </row>
    <row r="55" ht="17" customHeight="1" spans="1:11">
      <c r="A55" s="26"/>
      <c r="B55" s="23"/>
      <c r="C55" s="36"/>
      <c r="D55" s="35"/>
      <c r="E55" s="65" t="s">
        <v>126</v>
      </c>
      <c r="F55" s="54" t="s">
        <v>127</v>
      </c>
      <c r="G55" s="55"/>
      <c r="H55" s="50"/>
      <c r="I55" s="76"/>
      <c r="J55" s="77"/>
      <c r="K55" s="82"/>
    </row>
    <row r="56" ht="17" customHeight="1" spans="1:11">
      <c r="A56" s="26"/>
      <c r="B56" s="23"/>
      <c r="C56" s="23" t="s">
        <v>128</v>
      </c>
      <c r="D56" s="35"/>
      <c r="E56" s="65" t="s">
        <v>129</v>
      </c>
      <c r="F56" s="54" t="s">
        <v>130</v>
      </c>
      <c r="G56" s="55"/>
      <c r="H56" s="50"/>
      <c r="I56" s="76"/>
      <c r="J56" s="77"/>
      <c r="K56" s="82"/>
    </row>
    <row r="57" ht="17" customHeight="1" spans="1:11">
      <c r="A57" s="26"/>
      <c r="B57" s="23"/>
      <c r="C57" s="23"/>
      <c r="D57" s="35"/>
      <c r="E57" s="65" t="s">
        <v>131</v>
      </c>
      <c r="F57" s="66" t="s">
        <v>132</v>
      </c>
      <c r="G57" s="55"/>
      <c r="H57" s="50"/>
      <c r="I57" s="76"/>
      <c r="J57" s="77"/>
      <c r="K57" s="82"/>
    </row>
    <row r="58" ht="23" customHeight="1" spans="1:11">
      <c r="A58" s="26"/>
      <c r="B58" s="23" t="s">
        <v>133</v>
      </c>
      <c r="C58" s="37"/>
      <c r="D58" s="38"/>
      <c r="E58" s="67"/>
      <c r="F58" s="54"/>
      <c r="G58" s="55"/>
      <c r="H58" s="50"/>
      <c r="I58" s="76"/>
      <c r="J58" s="77"/>
      <c r="K58" s="82"/>
    </row>
    <row r="59" ht="27" customHeight="1" spans="1:11">
      <c r="A59" s="26"/>
      <c r="B59" s="25" t="s">
        <v>23</v>
      </c>
      <c r="C59" s="25"/>
      <c r="D59" s="39"/>
      <c r="E59" s="25"/>
      <c r="F59" s="25"/>
      <c r="G59" s="51">
        <v>57</v>
      </c>
      <c r="H59" s="52">
        <v>41</v>
      </c>
      <c r="I59" s="79"/>
      <c r="J59" s="80"/>
      <c r="K59" s="81"/>
    </row>
    <row r="60" ht="19" customHeight="1" spans="1:11">
      <c r="A60" s="26" t="s">
        <v>134</v>
      </c>
      <c r="B60" s="40" t="s">
        <v>135</v>
      </c>
      <c r="C60" s="23" t="s">
        <v>136</v>
      </c>
      <c r="D60" s="41"/>
      <c r="E60" s="53" t="s">
        <v>137</v>
      </c>
      <c r="F60" s="54" t="s">
        <v>138</v>
      </c>
      <c r="G60" s="55">
        <v>2</v>
      </c>
      <c r="H60" s="50">
        <v>50</v>
      </c>
      <c r="I60" s="76"/>
      <c r="J60" s="54"/>
      <c r="K60" s="84" t="s">
        <v>113</v>
      </c>
    </row>
    <row r="61" ht="19" customHeight="1" spans="1:11">
      <c r="A61" s="26"/>
      <c r="B61" s="40"/>
      <c r="C61" s="23"/>
      <c r="D61" s="41"/>
      <c r="E61" s="53"/>
      <c r="F61" s="54" t="s">
        <v>139</v>
      </c>
      <c r="G61" s="55">
        <v>2</v>
      </c>
      <c r="H61" s="50"/>
      <c r="I61" s="76"/>
      <c r="J61" s="54"/>
      <c r="K61" s="84"/>
    </row>
    <row r="62" ht="19" customHeight="1" spans="1:11">
      <c r="A62" s="26"/>
      <c r="B62" s="40"/>
      <c r="C62" s="23"/>
      <c r="D62" s="41"/>
      <c r="E62" s="53"/>
      <c r="F62" s="54" t="s">
        <v>140</v>
      </c>
      <c r="G62" s="55">
        <v>2</v>
      </c>
      <c r="H62" s="50"/>
      <c r="I62" s="76"/>
      <c r="J62" s="54"/>
      <c r="K62" s="84"/>
    </row>
    <row r="63" ht="19" customHeight="1" spans="1:11">
      <c r="A63" s="26"/>
      <c r="B63" s="40"/>
      <c r="C63" s="23"/>
      <c r="D63" s="41"/>
      <c r="E63" s="53"/>
      <c r="F63" s="54" t="s">
        <v>141</v>
      </c>
      <c r="G63" s="55">
        <v>3</v>
      </c>
      <c r="H63" s="50"/>
      <c r="I63" s="76"/>
      <c r="J63" s="54"/>
      <c r="K63" s="84"/>
    </row>
    <row r="64" ht="19" customHeight="1" spans="1:11">
      <c r="A64" s="26"/>
      <c r="B64" s="40"/>
      <c r="C64" s="23"/>
      <c r="D64" s="41"/>
      <c r="E64" s="53"/>
      <c r="F64" s="54" t="s">
        <v>142</v>
      </c>
      <c r="G64" s="55">
        <v>2</v>
      </c>
      <c r="H64" s="50"/>
      <c r="I64" s="76"/>
      <c r="J64" s="54"/>
      <c r="K64" s="84"/>
    </row>
    <row r="65" ht="19" customHeight="1" spans="1:11">
      <c r="A65" s="26"/>
      <c r="B65" s="40"/>
      <c r="C65" s="23"/>
      <c r="D65" s="41"/>
      <c r="E65" s="53"/>
      <c r="F65" s="54" t="s">
        <v>143</v>
      </c>
      <c r="G65" s="55">
        <v>2</v>
      </c>
      <c r="H65" s="50"/>
      <c r="I65" s="76"/>
      <c r="J65" s="54"/>
      <c r="K65" s="84"/>
    </row>
    <row r="66" ht="19" customHeight="1" spans="1:11">
      <c r="A66" s="26"/>
      <c r="B66" s="40"/>
      <c r="C66" s="23"/>
      <c r="D66" s="41"/>
      <c r="E66" s="53"/>
      <c r="F66" s="54" t="s">
        <v>144</v>
      </c>
      <c r="G66" s="55">
        <v>11.5</v>
      </c>
      <c r="H66" s="50"/>
      <c r="I66" s="76"/>
      <c r="J66" s="54"/>
      <c r="K66" s="84"/>
    </row>
    <row r="67" ht="19" customHeight="1" spans="1:11">
      <c r="A67" s="26"/>
      <c r="B67" s="40"/>
      <c r="C67" s="23"/>
      <c r="D67" s="41"/>
      <c r="E67" s="53"/>
      <c r="F67" s="54" t="s">
        <v>145</v>
      </c>
      <c r="G67" s="55">
        <v>5</v>
      </c>
      <c r="H67" s="50"/>
      <c r="I67" s="76"/>
      <c r="J67" s="54"/>
      <c r="K67" s="84"/>
    </row>
    <row r="68" ht="19" customHeight="1" spans="1:11">
      <c r="A68" s="26"/>
      <c r="B68" s="40"/>
      <c r="C68" s="23"/>
      <c r="D68" s="41"/>
      <c r="E68" s="53"/>
      <c r="F68" s="54" t="s">
        <v>146</v>
      </c>
      <c r="G68" s="55">
        <v>2</v>
      </c>
      <c r="H68" s="50"/>
      <c r="I68" s="76"/>
      <c r="J68" s="54"/>
      <c r="K68" s="84"/>
    </row>
    <row r="69" ht="19" customHeight="1" spans="1:11">
      <c r="A69" s="26"/>
      <c r="B69" s="40"/>
      <c r="C69" s="23"/>
      <c r="D69" s="41"/>
      <c r="E69" s="53"/>
      <c r="F69" s="54" t="s">
        <v>147</v>
      </c>
      <c r="G69" s="55">
        <v>12</v>
      </c>
      <c r="H69" s="50"/>
      <c r="I69" s="76"/>
      <c r="J69" s="54"/>
      <c r="K69" s="84"/>
    </row>
    <row r="70" ht="19" customHeight="1" spans="1:11">
      <c r="A70" s="26"/>
      <c r="B70" s="40"/>
      <c r="C70" s="23"/>
      <c r="D70" s="41"/>
      <c r="E70" s="53"/>
      <c r="F70" s="54" t="s">
        <v>148</v>
      </c>
      <c r="G70" s="55">
        <v>5</v>
      </c>
      <c r="H70" s="50"/>
      <c r="I70" s="76"/>
      <c r="J70" s="54"/>
      <c r="K70" s="84"/>
    </row>
    <row r="71" ht="19" customHeight="1" spans="1:11">
      <c r="A71" s="26"/>
      <c r="B71" s="40"/>
      <c r="C71" s="23"/>
      <c r="D71" s="41"/>
      <c r="E71" s="53"/>
      <c r="F71" s="54" t="s">
        <v>149</v>
      </c>
      <c r="G71" s="55">
        <v>2</v>
      </c>
      <c r="H71" s="50"/>
      <c r="I71" s="76"/>
      <c r="J71" s="54"/>
      <c r="K71" s="84"/>
    </row>
    <row r="72" ht="19" customHeight="1" spans="1:11">
      <c r="A72" s="26"/>
      <c r="B72" s="40"/>
      <c r="C72" s="23"/>
      <c r="D72" s="41"/>
      <c r="E72" s="53"/>
      <c r="F72" s="54" t="s">
        <v>150</v>
      </c>
      <c r="G72" s="55">
        <v>4</v>
      </c>
      <c r="H72" s="50"/>
      <c r="I72" s="76"/>
      <c r="J72" s="54"/>
      <c r="K72" s="84"/>
    </row>
    <row r="73" ht="19" customHeight="1" spans="1:11">
      <c r="A73" s="26"/>
      <c r="B73" s="40"/>
      <c r="C73" s="23"/>
      <c r="D73" s="41"/>
      <c r="E73" s="53"/>
      <c r="F73" s="54" t="s">
        <v>151</v>
      </c>
      <c r="G73" s="55">
        <v>8</v>
      </c>
      <c r="H73" s="50"/>
      <c r="I73" s="76"/>
      <c r="J73" s="54"/>
      <c r="K73" s="84"/>
    </row>
    <row r="74" ht="19" customHeight="1" spans="1:11">
      <c r="A74" s="26"/>
      <c r="B74" s="40"/>
      <c r="C74" s="23"/>
      <c r="D74" s="41"/>
      <c r="E74" s="53"/>
      <c r="F74" s="54" t="s">
        <v>152</v>
      </c>
      <c r="G74" s="55">
        <v>4</v>
      </c>
      <c r="H74" s="50"/>
      <c r="I74" s="76"/>
      <c r="J74" s="54"/>
      <c r="K74" s="84"/>
    </row>
    <row r="75" ht="25" customHeight="1" spans="1:11">
      <c r="A75" s="26"/>
      <c r="B75" s="40"/>
      <c r="C75" s="23" t="s">
        <v>153</v>
      </c>
      <c r="D75" s="41"/>
      <c r="E75" s="53" t="s">
        <v>154</v>
      </c>
      <c r="F75" s="54" t="s">
        <v>155</v>
      </c>
      <c r="G75" s="55">
        <v>5</v>
      </c>
      <c r="H75" s="50">
        <v>0</v>
      </c>
      <c r="I75" s="76"/>
      <c r="J75" s="54"/>
      <c r="K75" s="84"/>
    </row>
    <row r="76" ht="34" customHeight="1" spans="1:11">
      <c r="A76" s="26"/>
      <c r="B76" s="40"/>
      <c r="C76" s="23"/>
      <c r="D76" s="41"/>
      <c r="E76" s="53"/>
      <c r="F76" s="54" t="s">
        <v>156</v>
      </c>
      <c r="G76" s="55">
        <v>10</v>
      </c>
      <c r="H76" s="50">
        <v>0</v>
      </c>
      <c r="I76" s="76"/>
      <c r="J76" s="54"/>
      <c r="K76" s="100"/>
    </row>
    <row r="77" ht="28" customHeight="1" spans="1:11">
      <c r="A77" s="26"/>
      <c r="B77" s="40"/>
      <c r="C77" s="23"/>
      <c r="D77" s="41"/>
      <c r="E77" s="53"/>
      <c r="F77" s="54" t="s">
        <v>157</v>
      </c>
      <c r="G77" s="55">
        <v>8</v>
      </c>
      <c r="H77" s="50">
        <v>0</v>
      </c>
      <c r="I77" s="76"/>
      <c r="J77" s="77"/>
      <c r="K77" s="86" t="s">
        <v>124</v>
      </c>
    </row>
    <row r="78" ht="28" customHeight="1" spans="1:11">
      <c r="A78" s="26"/>
      <c r="B78" s="40"/>
      <c r="C78" s="23"/>
      <c r="D78" s="41"/>
      <c r="E78" s="53" t="s">
        <v>158</v>
      </c>
      <c r="F78" s="54" t="s">
        <v>159</v>
      </c>
      <c r="G78" s="55">
        <v>2</v>
      </c>
      <c r="H78" s="50">
        <v>2</v>
      </c>
      <c r="I78" s="76"/>
      <c r="J78" s="77"/>
      <c r="K78" s="82"/>
    </row>
    <row r="79" ht="28" customHeight="1" spans="1:11">
      <c r="A79" s="26"/>
      <c r="B79" s="40"/>
      <c r="C79" s="23" t="s">
        <v>160</v>
      </c>
      <c r="D79" s="41"/>
      <c r="E79" s="53" t="s">
        <v>161</v>
      </c>
      <c r="F79" s="54" t="s">
        <v>162</v>
      </c>
      <c r="G79" s="55"/>
      <c r="H79" s="50"/>
      <c r="I79" s="76"/>
      <c r="J79" s="77"/>
      <c r="K79" s="82"/>
    </row>
    <row r="80" ht="24" customHeight="1" spans="1:11">
      <c r="A80" s="26"/>
      <c r="B80" s="34" t="s">
        <v>163</v>
      </c>
      <c r="C80" s="87"/>
      <c r="D80" s="24"/>
      <c r="E80" s="56"/>
      <c r="F80" s="62"/>
      <c r="G80" s="55"/>
      <c r="H80" s="50"/>
      <c r="I80" s="76"/>
      <c r="J80" s="77"/>
      <c r="K80" s="78"/>
    </row>
    <row r="81" ht="22" customHeight="1" spans="1:11">
      <c r="A81" s="26"/>
      <c r="B81" s="25" t="s">
        <v>23</v>
      </c>
      <c r="C81" s="25"/>
      <c r="D81" s="25"/>
      <c r="E81" s="25"/>
      <c r="F81" s="25"/>
      <c r="G81" s="51">
        <v>75</v>
      </c>
      <c r="H81" s="52">
        <v>52</v>
      </c>
      <c r="I81" s="79"/>
      <c r="J81" s="80"/>
      <c r="K81" s="81"/>
    </row>
    <row r="82" ht="26" customHeight="1" spans="1:11">
      <c r="A82" s="26" t="s">
        <v>164</v>
      </c>
      <c r="B82" s="23" t="s">
        <v>165</v>
      </c>
      <c r="C82" s="88" t="s">
        <v>166</v>
      </c>
      <c r="D82" s="89" t="s">
        <v>167</v>
      </c>
      <c r="E82" s="53" t="s">
        <v>168</v>
      </c>
      <c r="F82" s="93" t="s">
        <v>169</v>
      </c>
      <c r="G82" s="55"/>
      <c r="H82" s="50"/>
      <c r="I82" s="76"/>
      <c r="J82" s="77"/>
      <c r="K82" s="82"/>
    </row>
    <row r="83" customHeight="1" spans="1:11">
      <c r="A83" s="26"/>
      <c r="B83" s="23"/>
      <c r="C83" s="88"/>
      <c r="D83" s="89" t="s">
        <v>170</v>
      </c>
      <c r="E83" s="53" t="s">
        <v>171</v>
      </c>
      <c r="F83" s="54" t="s">
        <v>172</v>
      </c>
      <c r="G83" s="55">
        <v>8</v>
      </c>
      <c r="H83" s="50">
        <v>8</v>
      </c>
      <c r="I83" s="76"/>
      <c r="J83" s="77"/>
      <c r="K83" s="82"/>
    </row>
    <row r="84" customHeight="1" spans="1:11">
      <c r="A84" s="26"/>
      <c r="B84" s="23"/>
      <c r="C84" s="88"/>
      <c r="D84" s="89"/>
      <c r="E84" s="53" t="s">
        <v>173</v>
      </c>
      <c r="F84" s="54" t="s">
        <v>174</v>
      </c>
      <c r="G84" s="55">
        <v>16</v>
      </c>
      <c r="H84" s="50">
        <v>0</v>
      </c>
      <c r="I84" s="76"/>
      <c r="J84" s="77"/>
      <c r="K84" s="82" t="s">
        <v>124</v>
      </c>
    </row>
    <row r="85" customHeight="1" spans="1:11">
      <c r="A85" s="26"/>
      <c r="B85" s="23"/>
      <c r="C85" s="88"/>
      <c r="D85" s="89"/>
      <c r="E85" s="53" t="s">
        <v>175</v>
      </c>
      <c r="F85" s="54" t="s">
        <v>176</v>
      </c>
      <c r="G85" s="55"/>
      <c r="H85" s="50"/>
      <c r="I85" s="76"/>
      <c r="J85" s="77"/>
      <c r="K85" s="82"/>
    </row>
    <row r="86" customHeight="1" spans="1:11">
      <c r="A86" s="26"/>
      <c r="B86" s="23"/>
      <c r="C86" s="88"/>
      <c r="D86" s="89" t="s">
        <v>177</v>
      </c>
      <c r="E86" s="53" t="s">
        <v>178</v>
      </c>
      <c r="F86" s="54" t="s">
        <v>179</v>
      </c>
      <c r="G86" s="55">
        <v>4</v>
      </c>
      <c r="H86" s="50">
        <v>20</v>
      </c>
      <c r="I86" s="76"/>
      <c r="J86" s="77"/>
      <c r="K86" s="82" t="s">
        <v>113</v>
      </c>
    </row>
    <row r="87" customHeight="1" spans="1:11">
      <c r="A87" s="26"/>
      <c r="B87" s="23"/>
      <c r="C87" s="88"/>
      <c r="D87" s="89"/>
      <c r="E87" s="53"/>
      <c r="F87" s="54" t="s">
        <v>180</v>
      </c>
      <c r="G87" s="55">
        <v>4</v>
      </c>
      <c r="H87" s="50"/>
      <c r="I87" s="76"/>
      <c r="J87" s="77"/>
      <c r="K87" s="82"/>
    </row>
    <row r="88" customHeight="1" spans="1:11">
      <c r="A88" s="26"/>
      <c r="B88" s="23"/>
      <c r="C88" s="88"/>
      <c r="D88" s="89"/>
      <c r="E88" s="53"/>
      <c r="F88" s="94" t="s">
        <v>181</v>
      </c>
      <c r="G88" s="55">
        <v>4</v>
      </c>
      <c r="H88" s="50"/>
      <c r="I88" s="76"/>
      <c r="J88" s="77"/>
      <c r="K88" s="82"/>
    </row>
    <row r="89" customHeight="1" spans="1:11">
      <c r="A89" s="26"/>
      <c r="B89" s="23"/>
      <c r="C89" s="88"/>
      <c r="D89" s="89"/>
      <c r="E89" s="53"/>
      <c r="F89" s="94" t="s">
        <v>182</v>
      </c>
      <c r="G89" s="55">
        <v>4</v>
      </c>
      <c r="H89" s="50"/>
      <c r="I89" s="76"/>
      <c r="J89" s="77"/>
      <c r="K89" s="82"/>
    </row>
    <row r="90" customHeight="1" spans="1:11">
      <c r="A90" s="26"/>
      <c r="B90" s="23"/>
      <c r="C90" s="88"/>
      <c r="D90" s="89"/>
      <c r="E90" s="53"/>
      <c r="F90" s="94" t="s">
        <v>183</v>
      </c>
      <c r="G90" s="55">
        <v>4</v>
      </c>
      <c r="H90" s="50"/>
      <c r="I90" s="76"/>
      <c r="J90" s="77"/>
      <c r="K90" s="82"/>
    </row>
    <row r="91" customHeight="1" spans="1:11">
      <c r="A91" s="26"/>
      <c r="B91" s="23"/>
      <c r="C91" s="88"/>
      <c r="D91" s="89"/>
      <c r="E91" s="53" t="s">
        <v>184</v>
      </c>
      <c r="F91" s="54" t="s">
        <v>185</v>
      </c>
      <c r="G91" s="55"/>
      <c r="H91" s="50"/>
      <c r="I91" s="76"/>
      <c r="J91" s="77"/>
      <c r="K91" s="82"/>
    </row>
    <row r="92" ht="35" customHeight="1" spans="1:11">
      <c r="A92" s="26"/>
      <c r="B92" s="23"/>
      <c r="C92" s="88"/>
      <c r="D92" s="89" t="s">
        <v>186</v>
      </c>
      <c r="E92" s="53" t="s">
        <v>187</v>
      </c>
      <c r="F92" s="54" t="s">
        <v>188</v>
      </c>
      <c r="G92" s="55"/>
      <c r="H92" s="50"/>
      <c r="I92" s="76"/>
      <c r="J92" s="77"/>
      <c r="K92" s="82"/>
    </row>
    <row r="93" customHeight="1" spans="1:11">
      <c r="A93" s="26"/>
      <c r="B93" s="23"/>
      <c r="C93" s="88" t="s">
        <v>189</v>
      </c>
      <c r="D93" s="89" t="s">
        <v>190</v>
      </c>
      <c r="E93" s="53" t="s">
        <v>191</v>
      </c>
      <c r="F93" s="54" t="s">
        <v>192</v>
      </c>
      <c r="G93" s="55"/>
      <c r="H93" s="50"/>
      <c r="I93" s="76"/>
      <c r="J93" s="77"/>
      <c r="K93" s="82"/>
    </row>
    <row r="94" customHeight="1" spans="1:11">
      <c r="A94" s="26"/>
      <c r="B94" s="23"/>
      <c r="C94" s="88"/>
      <c r="D94" s="89"/>
      <c r="E94" s="53" t="s">
        <v>193</v>
      </c>
      <c r="F94" s="54" t="s">
        <v>194</v>
      </c>
      <c r="G94" s="55"/>
      <c r="H94" s="50"/>
      <c r="I94" s="76"/>
      <c r="J94" s="77"/>
      <c r="K94" s="82"/>
    </row>
    <row r="95" customHeight="1" spans="1:11">
      <c r="A95" s="26"/>
      <c r="B95" s="23"/>
      <c r="C95" s="88"/>
      <c r="D95" s="89"/>
      <c r="E95" s="53" t="s">
        <v>195</v>
      </c>
      <c r="F95" s="54" t="s">
        <v>196</v>
      </c>
      <c r="G95" s="55"/>
      <c r="H95" s="50"/>
      <c r="I95" s="76"/>
      <c r="J95" s="77"/>
      <c r="K95" s="82"/>
    </row>
    <row r="96" customHeight="1" spans="1:11">
      <c r="A96" s="26"/>
      <c r="B96" s="27" t="s">
        <v>197</v>
      </c>
      <c r="C96" s="87"/>
      <c r="D96" s="24"/>
      <c r="E96" s="56"/>
      <c r="F96" s="62"/>
      <c r="G96" s="55"/>
      <c r="H96" s="50"/>
      <c r="I96" s="76"/>
      <c r="J96" s="77"/>
      <c r="K96" s="78"/>
    </row>
    <row r="97" customHeight="1" spans="1:11">
      <c r="A97" s="26"/>
      <c r="B97" s="25" t="s">
        <v>23</v>
      </c>
      <c r="C97" s="25"/>
      <c r="D97" s="25"/>
      <c r="E97" s="25"/>
      <c r="F97" s="25"/>
      <c r="G97" s="51">
        <v>44</v>
      </c>
      <c r="H97" s="52">
        <v>28</v>
      </c>
      <c r="I97" s="79"/>
      <c r="J97" s="80"/>
      <c r="K97" s="81"/>
    </row>
    <row r="98" customHeight="1" spans="1:11">
      <c r="A98" s="90" t="s">
        <v>198</v>
      </c>
      <c r="B98" s="91" t="s">
        <v>199</v>
      </c>
      <c r="C98" s="91"/>
      <c r="D98" s="91"/>
      <c r="E98" s="91"/>
      <c r="F98" s="95"/>
      <c r="G98" s="96">
        <v>66.996</v>
      </c>
      <c r="H98" s="97">
        <v>49.51</v>
      </c>
      <c r="I98" s="101"/>
      <c r="J98" s="102"/>
      <c r="K98" s="103"/>
    </row>
    <row r="99" ht="26.5" customHeight="1" spans="1:11">
      <c r="A99" s="90" t="s">
        <v>200</v>
      </c>
      <c r="B99" s="92"/>
      <c r="C99" s="92"/>
      <c r="D99" s="92"/>
      <c r="E99" s="92"/>
      <c r="F99" s="98"/>
      <c r="G99" s="99"/>
      <c r="H99" s="99"/>
      <c r="I99" s="99"/>
      <c r="J99" s="99"/>
      <c r="K99" s="104"/>
    </row>
  </sheetData>
  <mergeCells count="65">
    <mergeCell ref="A1:K1"/>
    <mergeCell ref="D2:E2"/>
    <mergeCell ref="G2:H2"/>
    <mergeCell ref="J2:K2"/>
    <mergeCell ref="A3:K3"/>
    <mergeCell ref="B7:F7"/>
    <mergeCell ref="B18:F18"/>
    <mergeCell ref="B46:F46"/>
    <mergeCell ref="B59:F59"/>
    <mergeCell ref="B81:F81"/>
    <mergeCell ref="B97:F97"/>
    <mergeCell ref="B98:F98"/>
    <mergeCell ref="A99:F99"/>
    <mergeCell ref="G99:K99"/>
    <mergeCell ref="A5:A7"/>
    <mergeCell ref="A8:A18"/>
    <mergeCell ref="A19:A46"/>
    <mergeCell ref="A47:A59"/>
    <mergeCell ref="A60:A81"/>
    <mergeCell ref="A82:A97"/>
    <mergeCell ref="B8:B16"/>
    <mergeCell ref="B19:B44"/>
    <mergeCell ref="B47:B57"/>
    <mergeCell ref="B60:B79"/>
    <mergeCell ref="B82:B95"/>
    <mergeCell ref="C8:C13"/>
    <mergeCell ref="C14:C16"/>
    <mergeCell ref="C19:C21"/>
    <mergeCell ref="C22:C23"/>
    <mergeCell ref="C24:C25"/>
    <mergeCell ref="C26:C27"/>
    <mergeCell ref="C28:C33"/>
    <mergeCell ref="C34:C38"/>
    <mergeCell ref="C39:C40"/>
    <mergeCell ref="C41:C44"/>
    <mergeCell ref="C48:C52"/>
    <mergeCell ref="C53:C54"/>
    <mergeCell ref="C56:C57"/>
    <mergeCell ref="C60:C74"/>
    <mergeCell ref="C75:C78"/>
    <mergeCell ref="C82:C92"/>
    <mergeCell ref="C93:C95"/>
    <mergeCell ref="D8:D9"/>
    <mergeCell ref="D10:D11"/>
    <mergeCell ref="D83:D85"/>
    <mergeCell ref="D86:D91"/>
    <mergeCell ref="D93:D95"/>
    <mergeCell ref="E24:E25"/>
    <mergeCell ref="E29:E32"/>
    <mergeCell ref="E34:E37"/>
    <mergeCell ref="E48:E52"/>
    <mergeCell ref="E53:E54"/>
    <mergeCell ref="E60:E74"/>
    <mergeCell ref="E75:E77"/>
    <mergeCell ref="E86:E90"/>
    <mergeCell ref="H15:H16"/>
    <mergeCell ref="H29:H32"/>
    <mergeCell ref="H34:H37"/>
    <mergeCell ref="H60:H74"/>
    <mergeCell ref="H86:H91"/>
    <mergeCell ref="K15:K16"/>
    <mergeCell ref="K29:K32"/>
    <mergeCell ref="K34:K37"/>
    <mergeCell ref="K60:K74"/>
    <mergeCell ref="K86:K91"/>
  </mergeCells>
  <dataValidations count="1">
    <dataValidation allowBlank="1" showInputMessage="1" showErrorMessage="1" sqref="D77:D79 D84:D95"/>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G74" sqref="G74"/>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G74" sqref="G74"/>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马鹿马</cp:lastModifiedBy>
  <dcterms:created xsi:type="dcterms:W3CDTF">2016-09-23T03:08:00Z</dcterms:created>
  <cp:lastPrinted>2024-06-14T18:46:00Z</cp:lastPrinted>
  <dcterms:modified xsi:type="dcterms:W3CDTF">2025-09-15T17:24:59Z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2052-6.2.0.8299</vt:lpwstr>
  </property>
  <property fmtid="{D5CDD505-2E9C-101B-9397-08002B2CF9AE}" pid="3" name="ICV">
    <vt:lpwstr>25622650BA7A70EA51135F668713659B_43</vt:lpwstr>
  </property>
</Properties>
</file>