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<sst xmlns="http://schemas.openxmlformats.org/spreadsheetml/2006/main" count="111" uniqueCount="106">
  <si>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</si>
  <si>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</si>
  <si>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产品22</t>
  </si>
  <si>
    <t>姓名</t>
  </si>
  <si>
    <t>曹伊</t>
  </si>
  <si>
    <t>学号</t>
  </si>
  <si>
    <t>221401623</t>
  </si>
  <si>
    <t>宿舍号</t>
  </si>
  <si>
    <t>10#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</si>
  <si>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</si>
  <si>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</si>
  <si>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</si>
  <si>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</si>
  <si>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</si>
  <si>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</si>
  <si>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</si>
  <si>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</si>
  <si>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</si>
  <si>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</si>
  <si>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</si>
  <si>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</si>
  <si>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</si>
  <si>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</si>
  <si>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</si>
  <si>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</si>
  <si>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</si>
  <si>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</si>
  <si>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</si>
  <si>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</si>
  <si>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</si>
  <si>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</si>
  <si>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</si>
  <si>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</si>
  <si>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</si>
  <si>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</si>
  <si>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</si>
  <si>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</si>
  <si>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</si>
  <si>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</si>
  <si>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</si>
  <si>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</si>
  <si>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</si>
  <si>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</si>
  <si>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</si>
  <si>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</si>
  <si>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</si>
  <si>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</si>
  <si>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</si>
  <si>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</si>
  <si>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社会实践院级二等奖</t>
  </si>
  <si>
    <t>（2.2.2）</t>
  </si>
  <si>
    <t>先进集体表彰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</si>
  <si>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</si>
  <si>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</si>
  <si>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</si>
  <si>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</si>
  <si>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</si>
  <si>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</si>
  <si>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</si>
  <si>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2024十佳歌手海选</t>
  </si>
  <si>
    <t>学雷锋"艺"起重温《雷锋日记》优秀作品</t>
  </si>
  <si>
    <t>秋季运动会海报</t>
  </si>
  <si>
    <t>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</si>
  <si>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</si>
  <si>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</si>
  <si>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</si>
  <si>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</si>
  <si>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</si>
  <si>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</si>
  <si>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</si>
  <si>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</si>
  <si>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</si>
  <si>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</si>
  <si>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</si>
  <si>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</si>
  <si>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</si>
  <si>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2024第九届华灿奖《非遗·布绘雅韵》二等奖</t>
  </si>
  <si>
    <r>
      <rPr>
        <sz val="6"/>
        <color rgb="FF000000"/>
        <rFont val="宋体"/>
        <charset val="134"/>
      </rPr>
      <t>第四届全国青年大学生国防教育创新创意大赛《</t>
    </r>
    <r>
      <rPr>
        <sz val="6"/>
        <color rgb="FFFF0000"/>
        <rFont val="宋体"/>
        <charset val="134"/>
      </rPr>
      <t>非遗·布焕四季新</t>
    </r>
    <r>
      <rPr>
        <sz val="6"/>
        <color rgb="FF000000"/>
        <rFont val="宋体"/>
        <charset val="134"/>
      </rPr>
      <t>》二等奖</t>
    </r>
  </si>
  <si>
    <t xml:space="preserve"> 2025“挑战杯”青创北京青聚AI赛道特等奖 </t>
  </si>
  <si>
    <t>2024北京市大学生工业设计大赛《C-LIGHT逐光》优秀奖</t>
  </si>
  <si>
    <t>2024北京市大学生工业设计大赛《机场过夜休息多功能躺椅设计》优秀奖</t>
  </si>
  <si>
    <t>2024北京市大学生工业设计大赛《自行车警示系统设计》三等奖</t>
  </si>
  <si>
    <t>2024北京市大学生工业设计大赛《Munch Mind慢知食——慢食健康产品设计》一等奖</t>
  </si>
  <si>
    <t>2024第九届华灿奖《曲水流觞号-城市脉络的自然律动》赛区赛一等奖</t>
  </si>
  <si>
    <t>2025米兰设计周《纵目万里》全国三等奖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</si>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</sst>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  <numFmt numFmtId="178" formatCode="0.0;[Red]0.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3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7" applyNumberFormat="0" applyAlignment="0" applyProtection="0">
      <alignment vertical="center"/>
    </xf>
    <xf numFmtId="0" fontId="23" fillId="6" borderId="38" applyNumberFormat="0" applyAlignment="0" applyProtection="0">
      <alignment vertical="center"/>
    </xf>
    <xf numFmtId="0" fontId="24" fillId="6" borderId="37" applyNumberFormat="0" applyAlignment="0" applyProtection="0">
      <alignment vertical="center"/>
    </xf>
    <xf numFmtId="0" fontId="25" fillId="7" borderId="39" applyNumberFormat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176" fontId="11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0" fontId="12" fillId="2" borderId="27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 wrapText="1"/>
    </xf>
    <xf numFmtId="0" fontId="12" fillId="2" borderId="28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12" fillId="2" borderId="28" xfId="0" applyNumberFormat="1" applyFont="1" applyFill="1" applyBorder="1" applyAlignment="1">
      <alignment horizontal="center" vertical="center" wrapText="1"/>
    </xf>
    <xf numFmtId="177" fontId="11" fillId="2" borderId="12" xfId="0" applyNumberFormat="1" applyFont="1" applyFill="1" applyBorder="1" applyAlignment="1">
      <alignment horizontal="center" vertical="center"/>
    </xf>
    <xf numFmtId="177" fontId="12" fillId="2" borderId="12" xfId="0" applyNumberFormat="1" applyFont="1" applyFill="1" applyBorder="1" applyAlignment="1">
      <alignment horizontal="center" vertical="center"/>
    </xf>
    <xf numFmtId="178" fontId="11" fillId="2" borderId="12" xfId="0" applyNumberFormat="1" applyFont="1" applyFill="1" applyBorder="1" applyAlignment="1">
      <alignment horizontal="center" vertical="center"/>
    </xf>
    <xf numFmtId="178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 wrapText="1"/>
    </xf>
    <xf numFmtId="0" fontId="12" fillId="2" borderId="30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3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72888</xdr:colOff>
      <xdr:row>49</xdr:row>
      <xdr:rowOff>13254</xdr:rowOff>
    </xdr:from>
    <xdr:to>
      <xdr:col>5</xdr:col>
      <xdr:colOff>178905</xdr:colOff>
      <xdr:row>49</xdr:row>
      <xdr:rowOff>291160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4560" y="12839700"/>
          <a:ext cx="596900" cy="278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50"/>
  <sheetViews>
    <sheetView showGridLines="0" tabSelected="1" view="pageBreakPreview" zoomScaleNormal="145" workbookViewId="0">
      <selection activeCell="N37" sqref="N37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10" width="6.59821428571429" style="1" customWidth="1"/>
    <col min="11" max="11" width="5.95535714285714" style="4" customWidth="1"/>
    <col min="12" max="12" width="11.0982142857143" style="4" customWidth="1"/>
    <col min="13" max="255" width="8.59821428571429" style="1" customWidth="1"/>
  </cols>
  <sheetData>
    <row r="1" ht="21.15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1"/>
      <c r="L1" s="72"/>
    </row>
    <row r="2" ht="18.35" spans="1:12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/>
      <c r="H2" s="9" t="s">
        <v>7</v>
      </c>
      <c r="I2" s="9"/>
      <c r="J2" s="9" t="s">
        <v>8</v>
      </c>
      <c r="K2" s="73"/>
      <c r="L2" s="74">
        <v>426</v>
      </c>
    </row>
    <row r="3" ht="18.35" spans="1:12">
      <c r="A3" s="11" t="s">
        <v>9</v>
      </c>
      <c r="B3" s="12"/>
      <c r="C3" s="12"/>
      <c r="D3" s="13"/>
      <c r="E3" s="49" t="s">
        <v>10</v>
      </c>
      <c r="F3" s="49" t="s">
        <v>11</v>
      </c>
      <c r="G3" s="49" t="s">
        <v>12</v>
      </c>
      <c r="H3" s="49" t="s">
        <v>13</v>
      </c>
      <c r="I3" s="49" t="s">
        <v>12</v>
      </c>
      <c r="J3" s="49" t="s">
        <v>14</v>
      </c>
      <c r="K3" s="49" t="s">
        <v>12</v>
      </c>
      <c r="L3" s="75" t="s">
        <v>15</v>
      </c>
    </row>
    <row r="4" s="3" customFormat="1" ht="17.6" spans="1:255">
      <c r="A4" s="14" t="s">
        <v>16</v>
      </c>
      <c r="B4" s="15" t="s">
        <v>17</v>
      </c>
      <c r="C4" s="16" t="s">
        <v>18</v>
      </c>
      <c r="D4" s="17" t="s">
        <v>19</v>
      </c>
      <c r="E4" s="50">
        <v>20</v>
      </c>
      <c r="F4" s="51">
        <v>40</v>
      </c>
      <c r="G4" s="52"/>
      <c r="H4" s="52">
        <v>40</v>
      </c>
      <c r="I4" s="76"/>
      <c r="J4" s="76">
        <v>40</v>
      </c>
      <c r="K4" s="77"/>
      <c r="L4" s="78" t="s">
        <v>20</v>
      </c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  <c r="HX4" s="96"/>
      <c r="HY4" s="96"/>
      <c r="HZ4" s="96"/>
      <c r="IA4" s="96"/>
      <c r="IB4" s="96"/>
      <c r="IC4" s="96"/>
      <c r="ID4" s="96"/>
      <c r="IE4" s="96"/>
      <c r="IF4" s="96"/>
      <c r="IG4" s="96"/>
      <c r="IH4" s="96"/>
      <c r="II4" s="96"/>
      <c r="IJ4" s="96"/>
      <c r="IK4" s="96"/>
      <c r="IL4" s="96"/>
      <c r="IM4" s="96"/>
      <c r="IN4" s="96"/>
      <c r="IO4" s="96"/>
      <c r="IP4" s="96"/>
      <c r="IQ4" s="96"/>
      <c r="IR4" s="96"/>
      <c r="IS4" s="96"/>
      <c r="IT4" s="96"/>
      <c r="IU4" s="96"/>
    </row>
    <row r="5" s="3" customFormat="1" ht="24" spans="1:255">
      <c r="A5" s="18"/>
      <c r="B5" s="19"/>
      <c r="C5" s="20" t="s">
        <v>21</v>
      </c>
      <c r="D5" s="21" t="s">
        <v>22</v>
      </c>
      <c r="E5" s="53">
        <v>8</v>
      </c>
      <c r="F5" s="54"/>
      <c r="G5" s="55"/>
      <c r="H5" s="55"/>
      <c r="I5" s="79"/>
      <c r="J5" s="79"/>
      <c r="K5" s="80"/>
      <c r="L5" s="81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/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6"/>
      <c r="HT5" s="96"/>
      <c r="HU5" s="96"/>
      <c r="HV5" s="96"/>
      <c r="HW5" s="96"/>
      <c r="HX5" s="96"/>
      <c r="HY5" s="96"/>
      <c r="HZ5" s="96"/>
      <c r="IA5" s="96"/>
      <c r="IB5" s="96"/>
      <c r="IC5" s="96"/>
      <c r="ID5" s="96"/>
      <c r="IE5" s="96"/>
      <c r="IF5" s="96"/>
      <c r="IG5" s="96"/>
      <c r="IH5" s="96"/>
      <c r="II5" s="96"/>
      <c r="IJ5" s="96"/>
      <c r="IK5" s="96"/>
      <c r="IL5" s="96"/>
      <c r="IM5" s="96"/>
      <c r="IN5" s="96"/>
      <c r="IO5" s="96"/>
      <c r="IP5" s="96"/>
      <c r="IQ5" s="96"/>
      <c r="IR5" s="96"/>
      <c r="IS5" s="96"/>
      <c r="IT5" s="96"/>
      <c r="IU5" s="96"/>
    </row>
    <row r="6" s="3" customFormat="1" ht="17.6" spans="1:255">
      <c r="A6" s="18"/>
      <c r="B6" s="19"/>
      <c r="C6" s="20" t="s">
        <v>23</v>
      </c>
      <c r="D6" s="21" t="s">
        <v>24</v>
      </c>
      <c r="E6" s="53">
        <v>3</v>
      </c>
      <c r="F6" s="54"/>
      <c r="G6" s="55"/>
      <c r="H6" s="55"/>
      <c r="I6" s="79"/>
      <c r="J6" s="79"/>
      <c r="K6" s="80"/>
      <c r="L6" s="81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96"/>
      <c r="IA6" s="96"/>
      <c r="IB6" s="96"/>
      <c r="IC6" s="96"/>
      <c r="ID6" s="96"/>
      <c r="IE6" s="96"/>
      <c r="IF6" s="96"/>
      <c r="IG6" s="96"/>
      <c r="IH6" s="96"/>
      <c r="II6" s="96"/>
      <c r="IJ6" s="96"/>
      <c r="IK6" s="96"/>
      <c r="IL6" s="96"/>
      <c r="IM6" s="96"/>
      <c r="IN6" s="96"/>
      <c r="IO6" s="96"/>
      <c r="IP6" s="96"/>
      <c r="IQ6" s="96"/>
      <c r="IR6" s="96"/>
      <c r="IS6" s="96"/>
      <c r="IT6" s="96"/>
      <c r="IU6" s="96"/>
    </row>
    <row r="7" s="3" customFormat="1" ht="24" spans="1:255">
      <c r="A7" s="18"/>
      <c r="B7" s="19"/>
      <c r="C7" s="20" t="s">
        <v>25</v>
      </c>
      <c r="D7" s="21" t="s">
        <v>26</v>
      </c>
      <c r="E7" s="53"/>
      <c r="F7" s="54"/>
      <c r="G7" s="55"/>
      <c r="H7" s="55"/>
      <c r="I7" s="79"/>
      <c r="J7" s="79"/>
      <c r="K7" s="80"/>
      <c r="L7" s="81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 s="96"/>
      <c r="FE7" s="96"/>
      <c r="FF7" s="96"/>
      <c r="FG7" s="96"/>
      <c r="FH7" s="96"/>
      <c r="FI7" s="96"/>
      <c r="FJ7" s="96"/>
      <c r="FK7" s="96"/>
      <c r="FL7" s="96"/>
      <c r="FM7" s="96"/>
      <c r="FN7" s="96"/>
      <c r="FO7" s="96"/>
      <c r="FP7" s="96"/>
      <c r="FQ7" s="96"/>
      <c r="FR7" s="96"/>
      <c r="FS7" s="96"/>
      <c r="FT7" s="96"/>
      <c r="FU7" s="96"/>
      <c r="FV7" s="96"/>
      <c r="FW7" s="96"/>
      <c r="FX7" s="96"/>
      <c r="FY7" s="96"/>
      <c r="FZ7" s="96"/>
      <c r="GA7" s="96"/>
      <c r="GB7" s="96"/>
      <c r="GC7" s="96"/>
      <c r="GD7" s="96"/>
      <c r="GE7" s="96"/>
      <c r="GF7" s="96"/>
      <c r="GG7" s="96"/>
      <c r="GH7" s="96"/>
      <c r="GI7" s="96"/>
      <c r="GJ7" s="96"/>
      <c r="GK7" s="96"/>
      <c r="GL7" s="96"/>
      <c r="GM7" s="96"/>
      <c r="GN7" s="96"/>
      <c r="GO7" s="96"/>
      <c r="GP7" s="96"/>
      <c r="GQ7" s="96"/>
      <c r="GR7" s="96"/>
      <c r="GS7" s="96"/>
      <c r="GT7" s="96"/>
      <c r="GU7" s="96"/>
      <c r="GV7" s="96"/>
      <c r="GW7" s="96"/>
      <c r="GX7" s="96"/>
      <c r="GY7" s="96"/>
      <c r="GZ7" s="96"/>
      <c r="HA7" s="96"/>
      <c r="HB7" s="96"/>
      <c r="HC7" s="96"/>
      <c r="HD7" s="96"/>
      <c r="HE7" s="96"/>
      <c r="HF7" s="96"/>
      <c r="HG7" s="96"/>
      <c r="HH7" s="96"/>
      <c r="HI7" s="96"/>
      <c r="HJ7" s="96"/>
      <c r="HK7" s="96"/>
      <c r="HL7" s="96"/>
      <c r="HM7" s="96"/>
      <c r="HN7" s="96"/>
      <c r="HO7" s="96"/>
      <c r="HP7" s="96"/>
      <c r="HQ7" s="96"/>
      <c r="HR7" s="96"/>
      <c r="HS7" s="96"/>
      <c r="HT7" s="96"/>
      <c r="HU7" s="96"/>
      <c r="HV7" s="96"/>
      <c r="HW7" s="96"/>
      <c r="HX7" s="96"/>
      <c r="HY7" s="96"/>
      <c r="HZ7" s="96"/>
      <c r="IA7" s="96"/>
      <c r="IB7" s="96"/>
      <c r="IC7" s="96"/>
      <c r="ID7" s="96"/>
      <c r="IE7" s="96"/>
      <c r="IF7" s="96"/>
      <c r="IG7" s="96"/>
      <c r="IH7" s="96"/>
      <c r="II7" s="96"/>
      <c r="IJ7" s="96"/>
      <c r="IK7" s="96"/>
      <c r="IL7" s="96"/>
      <c r="IM7" s="96"/>
      <c r="IN7" s="96"/>
      <c r="IO7" s="96"/>
      <c r="IP7" s="96"/>
      <c r="IQ7" s="96"/>
      <c r="IR7" s="96"/>
      <c r="IS7" s="96"/>
      <c r="IT7" s="96"/>
      <c r="IU7" s="96"/>
    </row>
    <row r="8" s="3" customFormat="1" ht="24" spans="1:255">
      <c r="A8" s="18"/>
      <c r="B8" s="19"/>
      <c r="C8" s="20" t="s">
        <v>27</v>
      </c>
      <c r="D8" s="22" t="s">
        <v>28</v>
      </c>
      <c r="E8" s="53"/>
      <c r="F8" s="54"/>
      <c r="G8" s="55"/>
      <c r="H8" s="55"/>
      <c r="I8" s="79"/>
      <c r="J8" s="79"/>
      <c r="K8" s="80"/>
      <c r="L8" s="81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  <c r="IE8" s="96"/>
      <c r="IF8" s="96"/>
      <c r="IG8" s="96"/>
      <c r="IH8" s="96"/>
      <c r="II8" s="96"/>
      <c r="IJ8" s="96"/>
      <c r="IK8" s="96"/>
      <c r="IL8" s="96"/>
      <c r="IM8" s="96"/>
      <c r="IN8" s="96"/>
      <c r="IO8" s="96"/>
      <c r="IP8" s="96"/>
      <c r="IQ8" s="96"/>
      <c r="IR8" s="96"/>
      <c r="IS8" s="96"/>
      <c r="IT8" s="96"/>
      <c r="IU8" s="96"/>
    </row>
    <row r="9" s="3" customFormat="1" ht="17.6" spans="1:255">
      <c r="A9" s="18"/>
      <c r="B9" s="19" t="s">
        <v>29</v>
      </c>
      <c r="C9" s="20" t="s">
        <v>30</v>
      </c>
      <c r="D9" s="21" t="s">
        <v>31</v>
      </c>
      <c r="E9" s="53"/>
      <c r="F9" s="54"/>
      <c r="G9" s="55"/>
      <c r="H9" s="55"/>
      <c r="I9" s="79"/>
      <c r="J9" s="79"/>
      <c r="K9" s="80"/>
      <c r="L9" s="81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6"/>
      <c r="ET9" s="96"/>
      <c r="EU9" s="96"/>
      <c r="EV9" s="96"/>
      <c r="EW9" s="96"/>
      <c r="EX9" s="96"/>
      <c r="EY9" s="96"/>
      <c r="EZ9" s="96"/>
      <c r="FA9" s="96"/>
      <c r="FB9" s="96"/>
      <c r="FC9" s="96"/>
      <c r="FD9" s="96"/>
      <c r="FE9" s="96"/>
      <c r="FF9" s="96"/>
      <c r="FG9" s="96"/>
      <c r="FH9" s="96"/>
      <c r="FI9" s="96"/>
      <c r="FJ9" s="96"/>
      <c r="FK9" s="96"/>
      <c r="FL9" s="96"/>
      <c r="FM9" s="96"/>
      <c r="FN9" s="96"/>
      <c r="FO9" s="96"/>
      <c r="FP9" s="96"/>
      <c r="FQ9" s="96"/>
      <c r="FR9" s="96"/>
      <c r="FS9" s="96"/>
      <c r="FT9" s="96"/>
      <c r="FU9" s="96"/>
      <c r="FV9" s="96"/>
      <c r="FW9" s="96"/>
      <c r="FX9" s="96"/>
      <c r="FY9" s="96"/>
      <c r="FZ9" s="96"/>
      <c r="GA9" s="96"/>
      <c r="GB9" s="96"/>
      <c r="GC9" s="96"/>
      <c r="GD9" s="96"/>
      <c r="GE9" s="96"/>
      <c r="GF9" s="96"/>
      <c r="GG9" s="96"/>
      <c r="GH9" s="96"/>
      <c r="GI9" s="96"/>
      <c r="GJ9" s="96"/>
      <c r="GK9" s="96"/>
      <c r="GL9" s="96"/>
      <c r="GM9" s="96"/>
      <c r="GN9" s="96"/>
      <c r="GO9" s="96"/>
      <c r="GP9" s="96"/>
      <c r="GQ9" s="96"/>
      <c r="GR9" s="96"/>
      <c r="GS9" s="96"/>
      <c r="GT9" s="96"/>
      <c r="GU9" s="96"/>
      <c r="GV9" s="96"/>
      <c r="GW9" s="96"/>
      <c r="GX9" s="96"/>
      <c r="GY9" s="96"/>
      <c r="GZ9" s="96"/>
      <c r="HA9" s="96"/>
      <c r="HB9" s="96"/>
      <c r="HC9" s="96"/>
      <c r="HD9" s="96"/>
      <c r="HE9" s="96"/>
      <c r="HF9" s="96"/>
      <c r="HG9" s="96"/>
      <c r="HH9" s="96"/>
      <c r="HI9" s="96"/>
      <c r="HJ9" s="96"/>
      <c r="HK9" s="96"/>
      <c r="HL9" s="96"/>
      <c r="HM9" s="96"/>
      <c r="HN9" s="96"/>
      <c r="HO9" s="96"/>
      <c r="HP9" s="96"/>
      <c r="HQ9" s="96"/>
      <c r="HR9" s="96"/>
      <c r="HS9" s="96"/>
      <c r="HT9" s="96"/>
      <c r="HU9" s="96"/>
      <c r="HV9" s="96"/>
      <c r="HW9" s="96"/>
      <c r="HX9" s="96"/>
      <c r="HY9" s="96"/>
      <c r="HZ9" s="96"/>
      <c r="IA9" s="96"/>
      <c r="IB9" s="96"/>
      <c r="IC9" s="96"/>
      <c r="ID9" s="96"/>
      <c r="IE9" s="96"/>
      <c r="IF9" s="96"/>
      <c r="IG9" s="96"/>
      <c r="IH9" s="96"/>
      <c r="II9" s="96"/>
      <c r="IJ9" s="96"/>
      <c r="IK9" s="96"/>
      <c r="IL9" s="96"/>
      <c r="IM9" s="96"/>
      <c r="IN9" s="96"/>
      <c r="IO9" s="96"/>
      <c r="IP9" s="96"/>
      <c r="IQ9" s="96"/>
      <c r="IR9" s="96"/>
      <c r="IS9" s="96"/>
      <c r="IT9" s="96"/>
      <c r="IU9" s="96"/>
    </row>
    <row r="10" s="3" customFormat="1" ht="17.6" spans="1:255">
      <c r="A10" s="18"/>
      <c r="B10" s="19"/>
      <c r="C10" s="20" t="s">
        <v>32</v>
      </c>
      <c r="D10" s="21" t="s">
        <v>33</v>
      </c>
      <c r="E10" s="53">
        <v>15</v>
      </c>
      <c r="F10" s="54"/>
      <c r="G10" s="55"/>
      <c r="H10" s="55"/>
      <c r="I10" s="79"/>
      <c r="J10" s="79"/>
      <c r="K10" s="80"/>
      <c r="L10" s="81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6"/>
      <c r="DX10" s="96"/>
      <c r="DY10" s="96"/>
      <c r="DZ10" s="96"/>
      <c r="EA10" s="96"/>
      <c r="EB10" s="96"/>
      <c r="EC10" s="96"/>
      <c r="ED10" s="96"/>
      <c r="EE10" s="96"/>
      <c r="EF10" s="96"/>
      <c r="EG10" s="96"/>
      <c r="EH10" s="96"/>
      <c r="EI10" s="96"/>
      <c r="EJ10" s="96"/>
      <c r="EK10" s="96"/>
      <c r="EL10" s="96"/>
      <c r="EM10" s="96"/>
      <c r="EN10" s="96"/>
      <c r="EO10" s="96"/>
      <c r="EP10" s="96"/>
      <c r="EQ10" s="96"/>
      <c r="ER10" s="96"/>
      <c r="ES10" s="96"/>
      <c r="ET10" s="96"/>
      <c r="EU10" s="96"/>
      <c r="EV10" s="96"/>
      <c r="EW10" s="96"/>
      <c r="EX10" s="96"/>
      <c r="EY10" s="96"/>
      <c r="EZ10" s="96"/>
      <c r="FA10" s="96"/>
      <c r="FB10" s="96"/>
      <c r="FC10" s="96"/>
      <c r="FD10" s="96"/>
      <c r="FE10" s="96"/>
      <c r="FF10" s="96"/>
      <c r="FG10" s="96"/>
      <c r="FH10" s="96"/>
      <c r="FI10" s="96"/>
      <c r="FJ10" s="96"/>
      <c r="FK10" s="96"/>
      <c r="FL10" s="96"/>
      <c r="FM10" s="96"/>
      <c r="FN10" s="96"/>
      <c r="FO10" s="96"/>
      <c r="FP10" s="96"/>
      <c r="FQ10" s="96"/>
      <c r="FR10" s="96"/>
      <c r="FS10" s="96"/>
      <c r="FT10" s="96"/>
      <c r="FU10" s="96"/>
      <c r="FV10" s="96"/>
      <c r="FW10" s="96"/>
      <c r="FX10" s="96"/>
      <c r="FY10" s="96"/>
      <c r="FZ10" s="96"/>
      <c r="GA10" s="96"/>
      <c r="GB10" s="96"/>
      <c r="GC10" s="96"/>
      <c r="GD10" s="96"/>
      <c r="GE10" s="96"/>
      <c r="GF10" s="96"/>
      <c r="GG10" s="96"/>
      <c r="GH10" s="96"/>
      <c r="GI10" s="96"/>
      <c r="GJ10" s="96"/>
      <c r="GK10" s="96"/>
      <c r="GL10" s="96"/>
      <c r="GM10" s="96"/>
      <c r="GN10" s="96"/>
      <c r="GO10" s="96"/>
      <c r="GP10" s="96"/>
      <c r="GQ10" s="96"/>
      <c r="GR10" s="96"/>
      <c r="GS10" s="96"/>
      <c r="GT10" s="96"/>
      <c r="GU10" s="96"/>
      <c r="GV10" s="96"/>
      <c r="GW10" s="96"/>
      <c r="GX10" s="96"/>
      <c r="GY10" s="96"/>
      <c r="GZ10" s="96"/>
      <c r="HA10" s="96"/>
      <c r="HB10" s="96"/>
      <c r="HC10" s="96"/>
      <c r="HD10" s="96"/>
      <c r="HE10" s="96"/>
      <c r="HF10" s="96"/>
      <c r="HG10" s="96"/>
      <c r="HH10" s="96"/>
      <c r="HI10" s="96"/>
      <c r="HJ10" s="96"/>
      <c r="HK10" s="96"/>
      <c r="HL10" s="96"/>
      <c r="HM10" s="96"/>
      <c r="HN10" s="96"/>
      <c r="HO10" s="96"/>
      <c r="HP10" s="96"/>
      <c r="HQ10" s="96"/>
      <c r="HR10" s="96"/>
      <c r="HS10" s="96"/>
      <c r="HT10" s="96"/>
      <c r="HU10" s="96"/>
      <c r="HV10" s="96"/>
      <c r="HW10" s="96"/>
      <c r="HX10" s="96"/>
      <c r="HY10" s="96"/>
      <c r="HZ10" s="96"/>
      <c r="IA10" s="96"/>
      <c r="IB10" s="96"/>
      <c r="IC10" s="96"/>
      <c r="ID10" s="96"/>
      <c r="IE10" s="96"/>
      <c r="IF10" s="96"/>
      <c r="IG10" s="96"/>
      <c r="IH10" s="96"/>
      <c r="II10" s="96"/>
      <c r="IJ10" s="96"/>
      <c r="IK10" s="96"/>
      <c r="IL10" s="96"/>
      <c r="IM10" s="96"/>
      <c r="IN10" s="96"/>
      <c r="IO10" s="96"/>
      <c r="IP10" s="96"/>
      <c r="IQ10" s="96"/>
      <c r="IR10" s="96"/>
      <c r="IS10" s="96"/>
      <c r="IT10" s="96"/>
      <c r="IU10" s="96"/>
    </row>
    <row r="11" s="3" customFormat="1" ht="24" spans="1:255">
      <c r="A11" s="18"/>
      <c r="B11" s="19"/>
      <c r="C11" s="20" t="s">
        <v>34</v>
      </c>
      <c r="D11" s="23" t="s">
        <v>35</v>
      </c>
      <c r="E11" s="53"/>
      <c r="F11" s="54"/>
      <c r="G11" s="55"/>
      <c r="H11" s="55"/>
      <c r="I11" s="79"/>
      <c r="J11" s="79"/>
      <c r="K11" s="80"/>
      <c r="L11" s="81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6"/>
      <c r="FH11" s="96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6"/>
      <c r="FT11" s="96"/>
      <c r="FU11" s="96"/>
      <c r="FV11" s="96"/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96"/>
      <c r="GI11" s="96"/>
      <c r="GJ11" s="96"/>
      <c r="GK11" s="96"/>
      <c r="GL11" s="96"/>
      <c r="GM11" s="96"/>
      <c r="GN11" s="96"/>
      <c r="GO11" s="96"/>
      <c r="GP11" s="96"/>
      <c r="GQ11" s="96"/>
      <c r="GR11" s="96"/>
      <c r="GS11" s="96"/>
      <c r="GT11" s="96"/>
      <c r="GU11" s="96"/>
      <c r="GV11" s="96"/>
      <c r="GW11" s="96"/>
      <c r="GX11" s="96"/>
      <c r="GY11" s="96"/>
      <c r="GZ11" s="96"/>
      <c r="HA11" s="96"/>
      <c r="HB11" s="96"/>
      <c r="HC11" s="96"/>
      <c r="HD11" s="96"/>
      <c r="HE11" s="96"/>
      <c r="HF11" s="96"/>
      <c r="HG11" s="96"/>
      <c r="HH11" s="96"/>
      <c r="HI11" s="96"/>
      <c r="HJ11" s="96"/>
      <c r="HK11" s="96"/>
      <c r="HL11" s="96"/>
      <c r="HM11" s="96"/>
      <c r="HN11" s="96"/>
      <c r="HO11" s="96"/>
      <c r="HP11" s="96"/>
      <c r="HQ11" s="96"/>
      <c r="HR11" s="96"/>
      <c r="HS11" s="96"/>
      <c r="HT11" s="96"/>
      <c r="HU11" s="96"/>
      <c r="HV11" s="96"/>
      <c r="HW11" s="96"/>
      <c r="HX11" s="96"/>
      <c r="HY11" s="96"/>
      <c r="HZ11" s="96"/>
      <c r="IA11" s="96"/>
      <c r="IB11" s="96"/>
      <c r="IC11" s="96"/>
      <c r="ID11" s="96"/>
      <c r="IE11" s="96"/>
      <c r="IF11" s="96"/>
      <c r="IG11" s="96"/>
      <c r="IH11" s="96"/>
      <c r="II11" s="96"/>
      <c r="IJ11" s="96"/>
      <c r="IK11" s="96"/>
      <c r="IL11" s="96"/>
      <c r="IM11" s="96"/>
      <c r="IN11" s="96"/>
      <c r="IO11" s="96"/>
      <c r="IP11" s="96"/>
      <c r="IQ11" s="96"/>
      <c r="IR11" s="96"/>
      <c r="IS11" s="96"/>
      <c r="IT11" s="96"/>
      <c r="IU11" s="96"/>
    </row>
    <row r="12" spans="1:12">
      <c r="A12" s="24" t="s">
        <v>36</v>
      </c>
      <c r="B12" s="19" t="s">
        <v>37</v>
      </c>
      <c r="C12" s="20" t="s">
        <v>38</v>
      </c>
      <c r="D12" s="21" t="s">
        <v>39</v>
      </c>
      <c r="E12" s="56">
        <v>5</v>
      </c>
      <c r="F12" s="54">
        <v>5</v>
      </c>
      <c r="G12" s="55"/>
      <c r="H12" s="55">
        <v>5</v>
      </c>
      <c r="I12" s="79"/>
      <c r="J12" s="79">
        <v>5</v>
      </c>
      <c r="K12" s="80"/>
      <c r="L12" s="81"/>
    </row>
    <row r="13" spans="1:12">
      <c r="A13" s="25"/>
      <c r="B13" s="19"/>
      <c r="C13" s="20" t="s">
        <v>40</v>
      </c>
      <c r="D13" s="21" t="s">
        <v>41</v>
      </c>
      <c r="E13" s="56"/>
      <c r="F13" s="54"/>
      <c r="G13" s="55"/>
      <c r="H13" s="55"/>
      <c r="I13" s="79"/>
      <c r="J13" s="79"/>
      <c r="K13" s="80"/>
      <c r="L13" s="81"/>
    </row>
    <row r="14" spans="1:12">
      <c r="A14" s="25"/>
      <c r="B14" s="19"/>
      <c r="C14" s="20" t="s">
        <v>42</v>
      </c>
      <c r="D14" s="21" t="s">
        <v>43</v>
      </c>
      <c r="E14" s="56"/>
      <c r="F14" s="54"/>
      <c r="G14" s="55"/>
      <c r="H14" s="55"/>
      <c r="I14" s="79"/>
      <c r="J14" s="79"/>
      <c r="K14" s="82"/>
      <c r="L14" s="83"/>
    </row>
    <row r="15" spans="1:12">
      <c r="A15" s="25"/>
      <c r="B15" s="19"/>
      <c r="C15" s="20" t="s">
        <v>44</v>
      </c>
      <c r="D15" s="21" t="s">
        <v>45</v>
      </c>
      <c r="E15" s="56"/>
      <c r="F15" s="54"/>
      <c r="G15" s="55"/>
      <c r="H15" s="55"/>
      <c r="I15" s="79"/>
      <c r="J15" s="79"/>
      <c r="K15" s="82"/>
      <c r="L15" s="83"/>
    </row>
    <row r="16" ht="24" spans="1:12">
      <c r="A16" s="25"/>
      <c r="B16" s="19" t="s">
        <v>46</v>
      </c>
      <c r="C16" s="20" t="s">
        <v>47</v>
      </c>
      <c r="D16" s="21" t="s">
        <v>48</v>
      </c>
      <c r="E16" s="56"/>
      <c r="F16" s="54"/>
      <c r="G16" s="55"/>
      <c r="H16" s="55"/>
      <c r="I16" s="79"/>
      <c r="J16" s="79"/>
      <c r="K16" s="80"/>
      <c r="L16" s="81"/>
    </row>
    <row r="17" spans="1:12">
      <c r="A17" s="25"/>
      <c r="B17" s="19"/>
      <c r="C17" s="20"/>
      <c r="D17" s="26" t="s">
        <v>49</v>
      </c>
      <c r="E17" s="56">
        <v>6</v>
      </c>
      <c r="F17" s="54">
        <v>0</v>
      </c>
      <c r="G17" s="55"/>
      <c r="H17" s="55">
        <v>6</v>
      </c>
      <c r="I17" s="79"/>
      <c r="J17" s="79">
        <v>6</v>
      </c>
      <c r="K17" s="80"/>
      <c r="L17" s="81"/>
    </row>
    <row r="18" spans="1:12">
      <c r="A18" s="25"/>
      <c r="B18" s="27"/>
      <c r="C18" s="20" t="s">
        <v>50</v>
      </c>
      <c r="D18" s="26" t="s">
        <v>51</v>
      </c>
      <c r="E18" s="56"/>
      <c r="F18" s="54"/>
      <c r="G18" s="55"/>
      <c r="H18" s="55"/>
      <c r="I18" s="79"/>
      <c r="J18" s="79"/>
      <c r="K18" s="82"/>
      <c r="L18" s="83"/>
    </row>
    <row r="19" spans="1:12">
      <c r="A19" s="25"/>
      <c r="B19" s="27"/>
      <c r="C19" s="20" t="s">
        <v>52</v>
      </c>
      <c r="D19" s="26" t="s">
        <v>53</v>
      </c>
      <c r="E19" s="56"/>
      <c r="F19" s="54"/>
      <c r="G19" s="55"/>
      <c r="H19" s="55"/>
      <c r="I19" s="79"/>
      <c r="J19" s="79"/>
      <c r="K19" s="80"/>
      <c r="L19" s="81"/>
    </row>
    <row r="20" ht="36" spans="1:12">
      <c r="A20" s="25"/>
      <c r="B20" s="19" t="s">
        <v>54</v>
      </c>
      <c r="C20" s="20" t="s">
        <v>55</v>
      </c>
      <c r="D20" s="28" t="s">
        <v>56</v>
      </c>
      <c r="E20" s="56"/>
      <c r="F20" s="54"/>
      <c r="G20" s="55"/>
      <c r="H20" s="55"/>
      <c r="I20" s="79"/>
      <c r="J20" s="79"/>
      <c r="K20" s="82"/>
      <c r="L20" s="83"/>
    </row>
    <row r="21" spans="1:12">
      <c r="A21" s="25"/>
      <c r="B21" s="19"/>
      <c r="C21" s="29" t="s">
        <v>57</v>
      </c>
      <c r="D21" s="30" t="s">
        <v>58</v>
      </c>
      <c r="E21" s="56"/>
      <c r="F21" s="54"/>
      <c r="G21" s="55"/>
      <c r="H21" s="55"/>
      <c r="I21" s="79"/>
      <c r="J21" s="79"/>
      <c r="K21" s="82"/>
      <c r="L21" s="83"/>
    </row>
    <row r="22" spans="1:12">
      <c r="A22" s="25"/>
      <c r="B22" s="19"/>
      <c r="C22" s="31"/>
      <c r="D22" s="30" t="s">
        <v>59</v>
      </c>
      <c r="E22" s="56">
        <v>2</v>
      </c>
      <c r="F22" s="54">
        <v>2</v>
      </c>
      <c r="G22" s="55"/>
      <c r="H22" s="55">
        <v>2</v>
      </c>
      <c r="I22" s="79"/>
      <c r="J22" s="79">
        <v>2</v>
      </c>
      <c r="K22" s="82"/>
      <c r="L22" s="83"/>
    </row>
    <row r="23" ht="24" spans="1:12">
      <c r="A23" s="25"/>
      <c r="B23" s="19"/>
      <c r="C23" s="31"/>
      <c r="D23" s="32" t="s">
        <v>60</v>
      </c>
      <c r="E23" s="56">
        <v>5</v>
      </c>
      <c r="F23" s="54">
        <v>3</v>
      </c>
      <c r="G23" s="55"/>
      <c r="H23" s="55">
        <v>3</v>
      </c>
      <c r="I23" s="79"/>
      <c r="J23" s="79">
        <v>3</v>
      </c>
      <c r="K23" s="82"/>
      <c r="L23" s="83"/>
    </row>
    <row r="24" spans="1:12">
      <c r="A24" s="25"/>
      <c r="B24" s="19"/>
      <c r="C24" s="31"/>
      <c r="D24" s="28" t="s">
        <v>61</v>
      </c>
      <c r="E24" s="56">
        <v>2</v>
      </c>
      <c r="F24" s="54">
        <v>0</v>
      </c>
      <c r="G24" s="55"/>
      <c r="H24" s="55"/>
      <c r="I24" s="79"/>
      <c r="J24" s="79"/>
      <c r="K24" s="82"/>
      <c r="L24" s="83"/>
    </row>
    <row r="25" ht="17.6" spans="1:12">
      <c r="A25" s="25"/>
      <c r="B25" s="27"/>
      <c r="C25" s="16"/>
      <c r="D25" s="28" t="s">
        <v>62</v>
      </c>
      <c r="E25" s="56">
        <v>2</v>
      </c>
      <c r="F25" s="54">
        <v>2</v>
      </c>
      <c r="G25" s="55"/>
      <c r="H25" s="55">
        <v>2</v>
      </c>
      <c r="I25" s="79"/>
      <c r="J25" s="79">
        <v>2</v>
      </c>
      <c r="K25" s="82"/>
      <c r="L25" s="83"/>
    </row>
    <row r="26" ht="24" spans="1:12">
      <c r="A26" s="24" t="s">
        <v>63</v>
      </c>
      <c r="B26" s="19" t="s">
        <v>64</v>
      </c>
      <c r="C26" s="20" t="s">
        <v>65</v>
      </c>
      <c r="D26" s="21" t="s">
        <v>66</v>
      </c>
      <c r="E26" s="57"/>
      <c r="F26" s="58">
        <v>45</v>
      </c>
      <c r="G26" s="59"/>
      <c r="H26" s="55">
        <v>45</v>
      </c>
      <c r="I26" s="55"/>
      <c r="J26" s="79">
        <v>45</v>
      </c>
      <c r="K26" s="79"/>
      <c r="L26" s="83" t="s">
        <v>20</v>
      </c>
    </row>
    <row r="27" ht="17.6" spans="1:12">
      <c r="A27" s="25"/>
      <c r="B27" s="19"/>
      <c r="C27" s="20" t="s">
        <v>67</v>
      </c>
      <c r="D27" s="21" t="s">
        <v>68</v>
      </c>
      <c r="E27" s="57"/>
      <c r="F27" s="58"/>
      <c r="G27" s="59"/>
      <c r="H27" s="55"/>
      <c r="I27" s="55"/>
      <c r="J27" s="79"/>
      <c r="K27" s="79"/>
      <c r="L27" s="83"/>
    </row>
    <row r="28" ht="17.6" spans="1:12">
      <c r="A28" s="25"/>
      <c r="B28" s="19"/>
      <c r="C28" s="20" t="s">
        <v>69</v>
      </c>
      <c r="D28" s="21" t="s">
        <v>70</v>
      </c>
      <c r="E28" s="57">
        <v>5</v>
      </c>
      <c r="F28" s="58"/>
      <c r="G28" s="60">
        <v>5</v>
      </c>
      <c r="H28" s="55"/>
      <c r="I28" s="55">
        <v>5</v>
      </c>
      <c r="J28" s="79"/>
      <c r="K28" s="79">
        <v>5</v>
      </c>
      <c r="L28" s="83"/>
    </row>
    <row r="29" ht="36" customHeight="1" spans="1:12">
      <c r="A29" s="25"/>
      <c r="B29" s="19"/>
      <c r="C29" s="20" t="s">
        <v>71</v>
      </c>
      <c r="D29" s="33" t="s">
        <v>72</v>
      </c>
      <c r="E29" s="57"/>
      <c r="F29" s="58"/>
      <c r="G29" s="59"/>
      <c r="H29" s="55"/>
      <c r="I29" s="55"/>
      <c r="J29" s="79"/>
      <c r="K29" s="79"/>
      <c r="L29" s="83"/>
    </row>
    <row r="30" ht="21.6" customHeight="1" spans="1:12">
      <c r="A30" s="25"/>
      <c r="B30" s="34" t="s">
        <v>73</v>
      </c>
      <c r="C30" s="20" t="s">
        <v>74</v>
      </c>
      <c r="D30" s="21" t="s">
        <v>75</v>
      </c>
      <c r="E30" s="57"/>
      <c r="F30" s="58"/>
      <c r="G30" s="59"/>
      <c r="H30" s="55"/>
      <c r="I30" s="55"/>
      <c r="J30" s="79"/>
      <c r="K30" s="79"/>
      <c r="L30" s="83"/>
    </row>
    <row r="31" ht="21.6" customHeight="1" spans="1:12">
      <c r="A31" s="25"/>
      <c r="B31" s="35"/>
      <c r="C31" s="29"/>
      <c r="D31" s="36" t="s">
        <v>76</v>
      </c>
      <c r="E31" s="57">
        <v>8</v>
      </c>
      <c r="F31" s="58"/>
      <c r="G31" s="60">
        <v>7</v>
      </c>
      <c r="H31" s="55"/>
      <c r="I31" s="55">
        <v>7</v>
      </c>
      <c r="J31" s="79"/>
      <c r="K31" s="79">
        <v>7</v>
      </c>
      <c r="L31" s="83"/>
    </row>
    <row r="32" ht="27" customHeight="1" spans="1:12">
      <c r="A32" s="25"/>
      <c r="B32" s="35"/>
      <c r="C32" s="29"/>
      <c r="D32" s="37" t="s">
        <v>77</v>
      </c>
      <c r="E32" s="57">
        <v>7</v>
      </c>
      <c r="F32" s="58"/>
      <c r="G32" s="60"/>
      <c r="H32" s="55"/>
      <c r="I32" s="84">
        <v>0.28</v>
      </c>
      <c r="J32" s="79"/>
      <c r="K32" s="85">
        <v>0.28</v>
      </c>
      <c r="L32" s="83"/>
    </row>
    <row r="33" ht="21.6" customHeight="1" spans="1:12">
      <c r="A33" s="25"/>
      <c r="B33" s="35"/>
      <c r="C33" s="29"/>
      <c r="D33" s="38" t="s">
        <v>78</v>
      </c>
      <c r="E33" s="57">
        <v>4</v>
      </c>
      <c r="F33" s="58"/>
      <c r="G33" s="60">
        <v>0</v>
      </c>
      <c r="H33" s="55"/>
      <c r="I33" s="55">
        <v>4</v>
      </c>
      <c r="J33" s="79"/>
      <c r="K33" s="79">
        <v>4</v>
      </c>
      <c r="L33" s="83"/>
    </row>
    <row r="34" ht="21.6" customHeight="1" spans="1:12">
      <c r="A34" s="25"/>
      <c r="B34" s="35"/>
      <c r="C34" s="29"/>
      <c r="D34" s="36" t="s">
        <v>79</v>
      </c>
      <c r="E34" s="57">
        <v>7</v>
      </c>
      <c r="F34" s="58"/>
      <c r="G34" s="60">
        <v>0</v>
      </c>
      <c r="H34" s="55"/>
      <c r="I34" s="86">
        <v>5.6</v>
      </c>
      <c r="J34" s="79"/>
      <c r="K34" s="87">
        <v>5.6</v>
      </c>
      <c r="L34" s="83"/>
    </row>
    <row r="35" ht="21.6" customHeight="1" spans="1:12">
      <c r="A35" s="25"/>
      <c r="B35" s="35"/>
      <c r="C35" s="29"/>
      <c r="D35" s="36" t="s">
        <v>80</v>
      </c>
      <c r="E35" s="57">
        <v>7</v>
      </c>
      <c r="F35" s="58"/>
      <c r="G35" s="60">
        <v>0</v>
      </c>
      <c r="H35" s="55"/>
      <c r="I35" s="86">
        <v>5.6</v>
      </c>
      <c r="J35" s="79"/>
      <c r="K35" s="87">
        <v>5.6</v>
      </c>
      <c r="L35" s="83"/>
    </row>
    <row r="36" ht="21.6" customHeight="1" spans="1:12">
      <c r="A36" s="25"/>
      <c r="B36" s="35"/>
      <c r="C36" s="29"/>
      <c r="D36" s="36" t="s">
        <v>81</v>
      </c>
      <c r="E36" s="57">
        <v>10</v>
      </c>
      <c r="F36" s="58"/>
      <c r="G36" s="60">
        <v>10</v>
      </c>
      <c r="H36" s="55"/>
      <c r="I36" s="55">
        <v>10</v>
      </c>
      <c r="J36" s="79"/>
      <c r="K36" s="79">
        <v>10</v>
      </c>
      <c r="L36" s="83"/>
    </row>
    <row r="37" ht="32" customHeight="1" spans="1:12">
      <c r="A37" s="25"/>
      <c r="B37" s="35"/>
      <c r="C37" s="31"/>
      <c r="D37" s="36" t="s">
        <v>82</v>
      </c>
      <c r="E37" s="57">
        <v>16</v>
      </c>
      <c r="F37" s="58"/>
      <c r="G37" s="60">
        <v>16</v>
      </c>
      <c r="H37" s="55"/>
      <c r="I37" s="55">
        <v>16</v>
      </c>
      <c r="J37" s="79"/>
      <c r="K37" s="79">
        <v>16</v>
      </c>
      <c r="L37" s="83"/>
    </row>
    <row r="38" ht="21.6" customHeight="1" spans="1:12">
      <c r="A38" s="25"/>
      <c r="B38" s="35"/>
      <c r="C38" s="31"/>
      <c r="D38" s="36" t="s">
        <v>83</v>
      </c>
      <c r="E38" s="57">
        <v>8</v>
      </c>
      <c r="F38" s="58"/>
      <c r="G38" s="60">
        <v>0</v>
      </c>
      <c r="H38" s="55"/>
      <c r="I38" s="55">
        <v>8</v>
      </c>
      <c r="J38" s="79"/>
      <c r="K38" s="79">
        <v>8</v>
      </c>
      <c r="L38" s="83"/>
    </row>
    <row r="39" ht="21.6" customHeight="1" spans="1:12">
      <c r="A39" s="25"/>
      <c r="B39" s="35"/>
      <c r="C39" s="31"/>
      <c r="D39" s="39" t="s">
        <v>84</v>
      </c>
      <c r="E39" s="61">
        <v>20</v>
      </c>
      <c r="F39" s="58"/>
      <c r="G39" s="60">
        <v>20</v>
      </c>
      <c r="H39" s="55"/>
      <c r="I39" s="55">
        <v>20</v>
      </c>
      <c r="J39" s="79"/>
      <c r="K39" s="79">
        <v>20</v>
      </c>
      <c r="L39" s="83"/>
    </row>
    <row r="40" ht="17.6" spans="1:12">
      <c r="A40" s="25"/>
      <c r="B40" s="19" t="s">
        <v>85</v>
      </c>
      <c r="C40" s="20" t="s">
        <v>86</v>
      </c>
      <c r="D40" s="21" t="s">
        <v>87</v>
      </c>
      <c r="E40" s="57"/>
      <c r="F40" s="58"/>
      <c r="G40" s="59"/>
      <c r="H40" s="55"/>
      <c r="I40" s="79"/>
      <c r="J40" s="79"/>
      <c r="K40" s="79"/>
      <c r="L40" s="83"/>
    </row>
    <row r="41" ht="17.6" spans="1:12">
      <c r="A41" s="25"/>
      <c r="B41" s="27"/>
      <c r="C41" s="20" t="s">
        <v>88</v>
      </c>
      <c r="D41" s="21" t="s">
        <v>89</v>
      </c>
      <c r="E41" s="57"/>
      <c r="F41" s="58"/>
      <c r="G41" s="59"/>
      <c r="H41" s="55"/>
      <c r="I41" s="79"/>
      <c r="J41" s="79"/>
      <c r="K41" s="79"/>
      <c r="L41" s="83"/>
    </row>
    <row r="42" ht="17.6" spans="1:12">
      <c r="A42" s="25"/>
      <c r="B42" s="19" t="s">
        <v>90</v>
      </c>
      <c r="C42" s="20" t="s">
        <v>91</v>
      </c>
      <c r="D42" s="21" t="s">
        <v>92</v>
      </c>
      <c r="E42" s="57"/>
      <c r="F42" s="58"/>
      <c r="G42" s="59"/>
      <c r="H42" s="55"/>
      <c r="I42" s="79"/>
      <c r="J42" s="79"/>
      <c r="K42" s="80"/>
      <c r="L42" s="83"/>
    </row>
    <row r="43" spans="1:12">
      <c r="A43" s="25"/>
      <c r="B43" s="27"/>
      <c r="C43" s="20" t="s">
        <v>93</v>
      </c>
      <c r="D43" s="21" t="s">
        <v>94</v>
      </c>
      <c r="E43" s="57"/>
      <c r="F43" s="58"/>
      <c r="G43" s="59"/>
      <c r="H43" s="55"/>
      <c r="I43" s="79"/>
      <c r="J43" s="79"/>
      <c r="K43" s="80"/>
      <c r="L43" s="83"/>
    </row>
    <row r="44" spans="1:12">
      <c r="A44" s="24" t="s">
        <v>95</v>
      </c>
      <c r="B44" s="19" t="s">
        <v>96</v>
      </c>
      <c r="C44" s="20" t="s">
        <v>97</v>
      </c>
      <c r="D44" s="21" t="s">
        <v>96</v>
      </c>
      <c r="E44" s="62">
        <v>16</v>
      </c>
      <c r="F44" s="58">
        <v>16</v>
      </c>
      <c r="G44" s="55"/>
      <c r="H44" s="55">
        <v>16</v>
      </c>
      <c r="I44" s="79"/>
      <c r="J44" s="79">
        <v>16</v>
      </c>
      <c r="K44" s="80"/>
      <c r="L44" s="81"/>
    </row>
    <row r="45" spans="1:12">
      <c r="A45" s="25"/>
      <c r="B45" s="19" t="s">
        <v>98</v>
      </c>
      <c r="C45" s="20" t="s">
        <v>99</v>
      </c>
      <c r="D45" s="21" t="s">
        <v>100</v>
      </c>
      <c r="E45" s="62"/>
      <c r="F45" s="58"/>
      <c r="G45" s="55"/>
      <c r="H45" s="55"/>
      <c r="I45" s="79"/>
      <c r="J45" s="79"/>
      <c r="K45" s="80"/>
      <c r="L45" s="81"/>
    </row>
    <row r="46" spans="1:12">
      <c r="A46" s="25"/>
      <c r="B46" s="27"/>
      <c r="C46" s="20" t="s">
        <v>101</v>
      </c>
      <c r="D46" s="21" t="s">
        <v>102</v>
      </c>
      <c r="E46" s="62"/>
      <c r="F46" s="58"/>
      <c r="G46" s="55"/>
      <c r="H46" s="55"/>
      <c r="I46" s="79"/>
      <c r="J46" s="79"/>
      <c r="K46" s="80"/>
      <c r="L46" s="81"/>
    </row>
    <row r="47" spans="1:12">
      <c r="A47" s="40" t="s">
        <v>103</v>
      </c>
      <c r="B47" s="41"/>
      <c r="C47" s="42"/>
      <c r="D47" s="43"/>
      <c r="E47" s="62"/>
      <c r="F47" s="58"/>
      <c r="G47" s="55"/>
      <c r="H47" s="55"/>
      <c r="I47" s="79"/>
      <c r="J47" s="79"/>
      <c r="K47" s="80"/>
      <c r="L47" s="81"/>
    </row>
    <row r="48" ht="16.35" customHeight="1" spans="1:12">
      <c r="A48" s="44"/>
      <c r="B48" s="45"/>
      <c r="C48" s="46"/>
      <c r="D48" s="47"/>
      <c r="E48" s="63"/>
      <c r="F48" s="64"/>
      <c r="G48" s="65"/>
      <c r="H48" s="65"/>
      <c r="I48" s="88"/>
      <c r="J48" s="88"/>
      <c r="K48" s="89"/>
      <c r="L48" s="90"/>
    </row>
    <row r="49" customHeight="1" spans="1:12">
      <c r="A49" s="11" t="s">
        <v>104</v>
      </c>
      <c r="B49" s="12"/>
      <c r="C49" s="12"/>
      <c r="D49" s="48"/>
      <c r="E49" s="66">
        <f>SUM(E4:E48)</f>
        <v>176</v>
      </c>
      <c r="F49" s="67">
        <v>100</v>
      </c>
      <c r="G49" s="68"/>
      <c r="H49" s="68">
        <v>100</v>
      </c>
      <c r="I49" s="55"/>
      <c r="J49" s="91">
        <v>100</v>
      </c>
      <c r="K49" s="92"/>
      <c r="L49" s="93" t="s">
        <v>20</v>
      </c>
    </row>
    <row r="50" ht="26.4" customHeight="1" spans="1:12">
      <c r="A50" s="11" t="s">
        <v>105</v>
      </c>
      <c r="B50" s="12"/>
      <c r="C50" s="12"/>
      <c r="D50" s="13"/>
      <c r="E50" s="69"/>
      <c r="F50" s="70"/>
      <c r="G50" s="70"/>
      <c r="H50" s="70"/>
      <c r="I50" s="70"/>
      <c r="J50" s="70"/>
      <c r="K50" s="94"/>
      <c r="L50" s="95"/>
    </row>
  </sheetData>
  <mergeCells count="29">
    <mergeCell ref="A1:L1"/>
    <mergeCell ref="A3:D3"/>
    <mergeCell ref="A50:D50"/>
    <mergeCell ref="E50:L50"/>
    <mergeCell ref="A4:A11"/>
    <mergeCell ref="A12:A25"/>
    <mergeCell ref="A26:A43"/>
    <mergeCell ref="A44:A46"/>
    <mergeCell ref="B4:B8"/>
    <mergeCell ref="B9:B11"/>
    <mergeCell ref="B12:B15"/>
    <mergeCell ref="B16:B19"/>
    <mergeCell ref="B20:B25"/>
    <mergeCell ref="B26:B29"/>
    <mergeCell ref="B30:B39"/>
    <mergeCell ref="B40:B41"/>
    <mergeCell ref="B42:B43"/>
    <mergeCell ref="B45:B46"/>
    <mergeCell ref="C21:C25"/>
    <mergeCell ref="C36:C39"/>
    <mergeCell ref="F4:F11"/>
    <mergeCell ref="F26:F43"/>
    <mergeCell ref="G31:G32"/>
    <mergeCell ref="H4:H11"/>
    <mergeCell ref="H26:H43"/>
    <mergeCell ref="J4:J11"/>
    <mergeCell ref="J26:J43"/>
    <mergeCell ref="L4:L11"/>
    <mergeCell ref="L26:L43"/>
  </mergeCells>
  <dataValidations count="2">
    <dataValidation type="list" allowBlank="1" showInputMessage="1" showErrorMessage="1" sqref="I2:J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2025-09-08T19:48:22Z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EE46A1E5B87240F4998E67196BD913B2_13</vt:lpwstr>
  </property>
</Properties>
</file>