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<sst xmlns="http://schemas.openxmlformats.org/spreadsheetml/2006/main" count="97" uniqueCount="94">
  <si>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</si>
  <si>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</si>
  <si>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环设22-1</t>
  </si>
  <si>
    <t>姓名</t>
  </si>
  <si>
    <t>徐勖</t>
  </si>
  <si>
    <t>学号</t>
  </si>
  <si>
    <t>221401116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</si>
  <si>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</si>
  <si>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</si>
  <si>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</si>
  <si>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</si>
  <si>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</si>
  <si>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</si>
  <si>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</si>
  <si>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</si>
  <si>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</si>
  <si>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</si>
  <si>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</si>
  <si>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</si>
  <si>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</si>
  <si>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</si>
  <si>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</si>
  <si>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</si>
  <si>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</si>
  <si>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</si>
  <si>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</si>
  <si>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</si>
  <si>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</si>
  <si>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</si>
  <si>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</si>
  <si>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</si>
  <si>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</si>
  <si>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</si>
  <si>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</si>
  <si>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</si>
  <si>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</si>
  <si>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</si>
  <si>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</si>
  <si>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</si>
  <si>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</si>
  <si>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</si>
  <si>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</si>
  <si>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</si>
  <si>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</si>
  <si>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</si>
  <si>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</si>
  <si>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</si>
  <si>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</si>
  <si>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</si>
  <si>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</si>
  <si>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</si>
  <si>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</si>
  <si>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</si>
  <si>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</si>
  <si>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</si>
  <si>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</si>
  <si>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</si>
  <si>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</si>
  <si>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</t>
  </si>
  <si>
    <t>四六级打卡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</si>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</sst>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8" zoomScaleNormal="100" topLeftCell="A25" workbookViewId="0">
      <selection activeCell="I31" sqref="I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507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>
        <v>5</v>
      </c>
      <c r="I12" s="69"/>
    </row>
    <row r="13" ht="15.6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.6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.6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.6" spans="1:9">
      <c r="A16" s="36"/>
      <c r="B16" s="25" t="s">
        <v>44</v>
      </c>
      <c r="C16" s="26" t="s">
        <v>45</v>
      </c>
      <c r="D16" s="27" t="s">
        <v>46</v>
      </c>
      <c r="E16" s="35">
        <v>2</v>
      </c>
      <c r="F16" s="29">
        <v>2</v>
      </c>
      <c r="G16" s="30">
        <v>2</v>
      </c>
      <c r="H16" s="31">
        <v>2</v>
      </c>
      <c r="I16" s="69"/>
    </row>
    <row r="17" ht="15.6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.6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.6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.6" spans="1:9">
      <c r="A20" s="36"/>
      <c r="B20" s="37"/>
      <c r="C20" s="26" t="s">
        <v>52</v>
      </c>
      <c r="D20" s="27" t="s">
        <v>53</v>
      </c>
      <c r="E20" s="35">
        <v>7</v>
      </c>
      <c r="F20" s="29">
        <v>7</v>
      </c>
      <c r="G20" s="30">
        <v>7</v>
      </c>
      <c r="H20" s="31">
        <v>7</v>
      </c>
      <c r="I20" s="69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.6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5.6" spans="1:9">
      <c r="A23" s="36"/>
      <c r="B23" s="25"/>
      <c r="C23" s="26" t="s">
        <v>57</v>
      </c>
      <c r="D23" s="44" t="s">
        <v>59</v>
      </c>
      <c r="E23" s="35">
        <v>8</v>
      </c>
      <c r="F23" s="29">
        <v>3</v>
      </c>
      <c r="G23" s="30">
        <v>8</v>
      </c>
      <c r="H23" s="31">
        <v>8</v>
      </c>
      <c r="I23" s="70"/>
    </row>
    <row r="24" ht="15.6" spans="1:9">
      <c r="A24" s="36"/>
      <c r="B24" s="37"/>
      <c r="C24" s="26" t="s">
        <v>57</v>
      </c>
      <c r="D24" s="44"/>
      <c r="E24" s="35"/>
      <c r="F24" s="29"/>
      <c r="G24" s="30"/>
      <c r="H24" s="31"/>
      <c r="I24" s="71"/>
    </row>
    <row r="25" ht="15.6" spans="1:9">
      <c r="A25" s="34" t="s">
        <v>60</v>
      </c>
      <c r="B25" s="25" t="s">
        <v>61</v>
      </c>
      <c r="C25" s="26" t="s">
        <v>62</v>
      </c>
      <c r="D25" s="27" t="s">
        <v>63</v>
      </c>
      <c r="E25" s="35"/>
      <c r="F25" s="29"/>
      <c r="G25" s="30"/>
      <c r="H25" s="31"/>
      <c r="I25" s="69"/>
    </row>
    <row r="26" ht="15.6" spans="1:9">
      <c r="A26" s="36"/>
      <c r="B26" s="25"/>
      <c r="C26" s="26" t="s">
        <v>64</v>
      </c>
      <c r="D26" s="27" t="s">
        <v>65</v>
      </c>
      <c r="E26" s="45"/>
      <c r="F26" s="29"/>
      <c r="G26" s="30"/>
      <c r="H26" s="31"/>
      <c r="I26" s="69"/>
    </row>
    <row r="27" ht="15.6" spans="1:9">
      <c r="A27" s="36"/>
      <c r="B27" s="25"/>
      <c r="C27" s="26" t="s">
        <v>66</v>
      </c>
      <c r="D27" s="27" t="s">
        <v>67</v>
      </c>
      <c r="E27" s="45"/>
      <c r="F27" s="29"/>
      <c r="G27" s="30"/>
      <c r="H27" s="31"/>
      <c r="I27" s="73"/>
    </row>
    <row r="28" ht="19.2" spans="1:9">
      <c r="A28" s="36"/>
      <c r="B28" s="25"/>
      <c r="C28" s="26" t="s">
        <v>68</v>
      </c>
      <c r="D28" s="39" t="s">
        <v>69</v>
      </c>
      <c r="E28" s="45"/>
      <c r="F28" s="29"/>
      <c r="G28" s="30"/>
      <c r="H28" s="31"/>
      <c r="I28" s="69"/>
    </row>
    <row r="29" ht="21.6" spans="1:9">
      <c r="A29" s="36"/>
      <c r="B29" s="25" t="s">
        <v>70</v>
      </c>
      <c r="C29" s="26" t="s">
        <v>71</v>
      </c>
      <c r="D29" s="27" t="s">
        <v>72</v>
      </c>
      <c r="E29" s="45"/>
      <c r="F29" s="29"/>
      <c r="G29" s="30"/>
      <c r="H29" s="31"/>
      <c r="I29" s="71"/>
    </row>
    <row r="30" ht="15.6" spans="1:9">
      <c r="A30" s="36"/>
      <c r="B30" s="25" t="s">
        <v>73</v>
      </c>
      <c r="C30" s="26" t="s">
        <v>74</v>
      </c>
      <c r="D30" s="27" t="s">
        <v>75</v>
      </c>
      <c r="E30" s="45"/>
      <c r="F30" s="29"/>
      <c r="G30" s="30"/>
      <c r="H30" s="31"/>
      <c r="I30" s="70"/>
    </row>
    <row r="31" ht="15.6" spans="1:9">
      <c r="A31" s="36"/>
      <c r="B31" s="37"/>
      <c r="C31" s="26" t="s">
        <v>76</v>
      </c>
      <c r="D31" s="27" t="s">
        <v>77</v>
      </c>
      <c r="E31" s="45"/>
      <c r="F31" s="29"/>
      <c r="G31" s="30"/>
      <c r="H31" s="31"/>
      <c r="I31" s="69"/>
    </row>
    <row r="32" ht="15.6" spans="1:9">
      <c r="A32" s="36"/>
      <c r="B32" s="25" t="s">
        <v>78</v>
      </c>
      <c r="C32" s="26" t="s">
        <v>79</v>
      </c>
      <c r="D32" s="27" t="s">
        <v>80</v>
      </c>
      <c r="E32" s="45"/>
      <c r="F32" s="29"/>
      <c r="G32" s="30"/>
      <c r="H32" s="31"/>
      <c r="I32" s="69"/>
    </row>
    <row r="33" ht="15.6" spans="1:9">
      <c r="A33" s="36"/>
      <c r="B33" s="37"/>
      <c r="C33" s="26" t="s">
        <v>81</v>
      </c>
      <c r="D33" s="27" t="s">
        <v>82</v>
      </c>
      <c r="E33" s="45"/>
      <c r="F33" s="29"/>
      <c r="G33" s="30"/>
      <c r="H33" s="31"/>
      <c r="I33" s="69"/>
    </row>
    <row r="34" ht="15.6" spans="1:9">
      <c r="A34" s="34" t="s">
        <v>83</v>
      </c>
      <c r="B34" s="25" t="s">
        <v>84</v>
      </c>
      <c r="C34" s="26" t="s">
        <v>85</v>
      </c>
      <c r="D34" s="27" t="s">
        <v>84</v>
      </c>
      <c r="E34" s="45">
        <v>18</v>
      </c>
      <c r="F34" s="29">
        <v>18</v>
      </c>
      <c r="G34" s="30">
        <v>18</v>
      </c>
      <c r="H34" s="31">
        <v>18</v>
      </c>
      <c r="I34" s="69"/>
    </row>
    <row r="35" ht="15.6" spans="1:9">
      <c r="A35" s="36"/>
      <c r="B35" s="25" t="s">
        <v>86</v>
      </c>
      <c r="C35" s="26" t="s">
        <v>87</v>
      </c>
      <c r="D35" s="27" t="s">
        <v>88</v>
      </c>
      <c r="E35" s="45"/>
      <c r="F35" s="29"/>
      <c r="G35" s="30"/>
      <c r="H35" s="31"/>
      <c r="I35" s="69"/>
    </row>
    <row r="36" ht="15.6" spans="1:9">
      <c r="A36" s="36"/>
      <c r="B36" s="37"/>
      <c r="C36" s="26" t="s">
        <v>89</v>
      </c>
      <c r="D36" s="27" t="s">
        <v>90</v>
      </c>
      <c r="E36" s="45"/>
      <c r="F36" s="29"/>
      <c r="G36" s="30"/>
      <c r="H36" s="31"/>
      <c r="I36" s="69"/>
    </row>
    <row r="37" ht="15.6" spans="1:9">
      <c r="A37" s="46" t="s">
        <v>91</v>
      </c>
      <c r="B37" s="47"/>
      <c r="C37" s="48"/>
      <c r="D37" s="49"/>
      <c r="E37" s="45"/>
      <c r="F37" s="29"/>
      <c r="G37" s="30"/>
      <c r="H37" s="31"/>
      <c r="I37" s="69"/>
    </row>
    <row r="38" ht="16.2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92</v>
      </c>
      <c r="B39" s="13"/>
      <c r="C39" s="13"/>
      <c r="D39" s="58"/>
      <c r="E39" s="59">
        <f t="shared" ref="E39:H39" si="0">SUM(E4:E38)</f>
        <v>71</v>
      </c>
      <c r="F39" s="60">
        <f t="shared" si="0"/>
        <v>66</v>
      </c>
      <c r="G39" s="61">
        <f t="shared" si="0"/>
        <v>71</v>
      </c>
      <c r="H39" s="62">
        <f t="shared" si="0"/>
        <v>71</v>
      </c>
      <c r="I39" s="75"/>
    </row>
    <row r="40" ht="26.5" customHeight="1" spans="1:9">
      <c r="A40" s="12" t="s">
        <v>93</v>
      </c>
      <c r="B40" s="13"/>
      <c r="C40" s="13"/>
      <c r="D40" s="14"/>
      <c r="E40" s="63"/>
      <c r="F40" s="63"/>
      <c r="G40" s="63"/>
      <c r="H40" s="63"/>
      <c r="I40" s="76"/>
    </row>
  </sheetData>
  <sheetProtection formatCells="0" formatColumns="0" formatRows="0" insertRows="0" insertColumns="0" insertHyperlinks="0" deleteColumns="0" deleteRows="0" sort="0" autoFilter="0" pivotTables="0"/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2016-09-22T03:08:00Z</dcterms:created>
  <cp:lastPrinted>2019-06-11T00:17:00Z</cp:lastPrinted>
  <dcterms:modified xsi:type="dcterms:W3CDTF">2025-09-08T11:26:41Z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990C7A1EE9F848E399990D22857BD3CC_13</vt:lpwstr>
  </property>
</Properties>
</file>