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<sst xmlns="http://schemas.openxmlformats.org/spreadsheetml/2006/main" count="115" uniqueCount="111">
  <si>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</si>
  <si>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</si>
  <si>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环设221</t>
  </si>
  <si>
    <t>姓名</t>
  </si>
  <si>
    <t>耿嘉好</t>
  </si>
  <si>
    <t>学号</t>
  </si>
  <si>
    <t>221401312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</si>
  <si>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</si>
  <si>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</si>
  <si>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</si>
  <si>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</si>
  <si>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</si>
  <si>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</si>
  <si>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</si>
  <si>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</si>
  <si>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</si>
  <si>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</si>
  <si>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</si>
  <si>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</si>
  <si>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</si>
  <si>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</si>
  <si>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</si>
  <si>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</si>
  <si>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</si>
  <si>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</si>
  <si>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</si>
  <si>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</si>
  <si>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</si>
  <si>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</si>
  <si>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</si>
  <si>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</si>
  <si>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</si>
  <si>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</si>
  <si>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</si>
  <si>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</si>
  <si>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</si>
  <si>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</si>
  <si>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</si>
  <si>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</si>
  <si>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</si>
  <si>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五星宿舍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</si>
  <si>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</si>
  <si>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</si>
  <si>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</si>
  <si>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</si>
  <si>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</si>
  <si>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</si>
  <si>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</si>
  <si>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社会实践无废艺行院级二等奖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</si>
  <si>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</si>
  <si>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</si>
  <si>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</si>
  <si>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</si>
  <si>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</si>
  <si>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</si>
  <si>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</si>
  <si>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</si>
  <si>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</si>
  <si>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</si>
  <si>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</si>
  <si>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</si>
  <si>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</si>
  <si>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</si>
  <si>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保密海报征集活动</t>
  </si>
  <si>
    <t>十歌海选</t>
  </si>
  <si>
    <t>“用英语讲中国故事大会”视频投递</t>
  </si>
  <si>
    <t>四六级单词打卡活动</t>
  </si>
  <si>
    <t>寒假运动打卡活动</t>
  </si>
  <si>
    <t>六级模拟考</t>
  </si>
  <si>
    <t>春季运动会海报优秀奖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</si>
  <si>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</si>
  <si>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</si>
  <si>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</si>
  <si>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</si>
  <si>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</si>
  <si>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</si>
  <si>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</si>
  <si>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</si>
  <si>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</si>
  <si>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</si>
  <si>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</si>
  <si>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</si>
  <si>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</si>
  <si>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</si>
  <si>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中国好创意瓷生无界国一</t>
  </si>
  <si>
    <t>中国室内与环境设计大赛临终关怀—最后的告别入围奖</t>
  </si>
  <si>
    <t>中国好创意五行草木志国优</t>
  </si>
  <si>
    <t>未来设计师瓷鸣·定音器北京赛区三等奖</t>
  </si>
  <si>
    <t>未来设计师二次游动—二手循环商店设计北京赛区三等奖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</si>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</sst>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7" fontId="6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177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7" fontId="6" fillId="2" borderId="15" xfId="0" applyNumberFormat="1" applyFont="1" applyFill="1" applyBorder="1" applyAlignment="1">
      <alignment horizontal="center" vertical="center"/>
    </xf>
    <xf numFmtId="177" fontId="7" fillId="2" borderId="15" xfId="0" applyNumberFormat="1" applyFont="1" applyFill="1" applyBorder="1" applyAlignment="1">
      <alignment horizontal="center" vertical="center"/>
    </xf>
    <xf numFmtId="177" fontId="8" fillId="2" borderId="1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63" zoomScaleNormal="145" topLeftCell="A46" workbookViewId="0">
      <selection activeCell="H55" sqref="H4:H5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6" width="6.66666666666667" style="5" customWidth="1"/>
    <col min="7" max="7" width="6.66666666666667" style="1" customWidth="1"/>
    <col min="8" max="8" width="11.1666666666667" style="1" customWidth="1"/>
    <col min="9" max="251" width="8.66666666666667" style="1" customWidth="1"/>
  </cols>
  <sheetData>
    <row r="1" ht="18.15" spans="1:8">
      <c r="A1" s="6" t="s">
        <v>0</v>
      </c>
      <c r="B1" s="7"/>
      <c r="C1" s="7"/>
      <c r="D1" s="7"/>
      <c r="E1" s="7"/>
      <c r="F1" s="7"/>
      <c r="G1" s="7"/>
      <c r="H1" s="8"/>
    </row>
    <row r="2" ht="16.35" spans="1:8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3">
        <v>423</v>
      </c>
    </row>
    <row r="3" ht="16.35" spans="1:252">
      <c r="A3" s="14" t="s">
        <v>8</v>
      </c>
      <c r="B3" s="15"/>
      <c r="C3" s="15"/>
      <c r="D3" s="16"/>
      <c r="E3" s="17" t="s">
        <v>9</v>
      </c>
      <c r="F3" s="17" t="s">
        <v>10</v>
      </c>
      <c r="G3" s="17" t="s">
        <v>11</v>
      </c>
      <c r="H3" s="17" t="s">
        <v>12</v>
      </c>
      <c r="I3" s="70" t="s">
        <v>13</v>
      </c>
      <c r="IR3" s="1"/>
    </row>
    <row r="4" s="3" customFormat="1" ht="15.6" spans="1:252">
      <c r="A4" s="18" t="s">
        <v>14</v>
      </c>
      <c r="B4" s="19" t="s">
        <v>15</v>
      </c>
      <c r="C4" s="20" t="s">
        <v>16</v>
      </c>
      <c r="D4" s="21" t="s">
        <v>17</v>
      </c>
      <c r="E4" s="22">
        <v>20</v>
      </c>
      <c r="F4" s="23">
        <v>40</v>
      </c>
      <c r="G4" s="24">
        <v>40</v>
      </c>
      <c r="H4" s="25">
        <v>40</v>
      </c>
      <c r="I4" s="71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.2" spans="1:252">
      <c r="A5" s="26"/>
      <c r="B5" s="27"/>
      <c r="C5" s="28" t="s">
        <v>19</v>
      </c>
      <c r="D5" s="29" t="s">
        <v>20</v>
      </c>
      <c r="E5" s="30">
        <v>8</v>
      </c>
      <c r="F5" s="31"/>
      <c r="G5" s="32"/>
      <c r="H5" s="33"/>
      <c r="I5" s="7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.6" spans="1:252">
      <c r="A6" s="26"/>
      <c r="B6" s="27"/>
      <c r="C6" s="28" t="s">
        <v>21</v>
      </c>
      <c r="D6" s="29" t="s">
        <v>22</v>
      </c>
      <c r="E6" s="30">
        <v>3</v>
      </c>
      <c r="F6" s="31"/>
      <c r="G6" s="32"/>
      <c r="H6" s="33"/>
      <c r="I6" s="7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.2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2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.2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.6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2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.6" spans="1:252">
      <c r="A10" s="26"/>
      <c r="B10" s="27"/>
      <c r="C10" s="28" t="s">
        <v>30</v>
      </c>
      <c r="D10" s="29" t="s">
        <v>31</v>
      </c>
      <c r="E10" s="30">
        <v>9</v>
      </c>
      <c r="F10" s="31"/>
      <c r="G10" s="32"/>
      <c r="H10" s="33"/>
      <c r="I10" s="7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.6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5.6" spans="1:252">
      <c r="A12" s="36" t="s">
        <v>34</v>
      </c>
      <c r="B12" s="27" t="s">
        <v>35</v>
      </c>
      <c r="C12" s="28" t="s">
        <v>36</v>
      </c>
      <c r="D12" s="29" t="s">
        <v>37</v>
      </c>
      <c r="E12" s="37">
        <v>5</v>
      </c>
      <c r="F12" s="31">
        <v>5</v>
      </c>
      <c r="G12" s="32">
        <v>5</v>
      </c>
      <c r="H12" s="33">
        <v>5</v>
      </c>
      <c r="I12" s="72"/>
      <c r="IR12" s="1"/>
    </row>
    <row r="13" ht="15.6" spans="1:252">
      <c r="A13" s="38"/>
      <c r="B13" s="27"/>
      <c r="C13" s="28" t="s">
        <v>38</v>
      </c>
      <c r="D13" s="29" t="s">
        <v>39</v>
      </c>
      <c r="E13" s="37"/>
      <c r="F13" s="31"/>
      <c r="G13" s="32"/>
      <c r="H13" s="33"/>
      <c r="I13" s="72"/>
      <c r="IR13" s="1"/>
    </row>
    <row r="14" ht="15.6" spans="1:252">
      <c r="A14" s="38"/>
      <c r="B14" s="27"/>
      <c r="C14" s="28"/>
      <c r="D14" s="29" t="s">
        <v>40</v>
      </c>
      <c r="E14" s="37">
        <v>5</v>
      </c>
      <c r="F14" s="31">
        <v>0</v>
      </c>
      <c r="G14" s="32"/>
      <c r="H14" s="33"/>
      <c r="I14" s="73"/>
      <c r="IR14" s="1"/>
    </row>
    <row r="15" ht="15.6" spans="1:252">
      <c r="A15" s="38"/>
      <c r="B15" s="27"/>
      <c r="C15" s="28" t="s">
        <v>41</v>
      </c>
      <c r="D15" s="29" t="s">
        <v>42</v>
      </c>
      <c r="E15" s="37"/>
      <c r="F15" s="31"/>
      <c r="G15" s="32"/>
      <c r="H15" s="33"/>
      <c r="I15" s="73"/>
      <c r="IR15" s="1"/>
    </row>
    <row r="16" ht="15.6" spans="1:252">
      <c r="A16" s="38"/>
      <c r="B16" s="27"/>
      <c r="C16" s="28" t="s">
        <v>43</v>
      </c>
      <c r="D16" s="29" t="s">
        <v>44</v>
      </c>
      <c r="E16" s="37"/>
      <c r="F16" s="31"/>
      <c r="G16" s="32"/>
      <c r="H16" s="33"/>
      <c r="I16" s="73"/>
      <c r="IR16" s="1"/>
    </row>
    <row r="17" ht="15.6" spans="1:252">
      <c r="A17" s="38"/>
      <c r="B17" s="27" t="s">
        <v>45</v>
      </c>
      <c r="C17" s="28" t="s">
        <v>46</v>
      </c>
      <c r="D17" s="29" t="s">
        <v>47</v>
      </c>
      <c r="E17" s="37"/>
      <c r="F17" s="31"/>
      <c r="G17" s="32"/>
      <c r="H17" s="33"/>
      <c r="I17" s="72"/>
      <c r="IR17" s="1"/>
    </row>
    <row r="18" ht="15.6" spans="1:252">
      <c r="A18" s="38"/>
      <c r="B18" s="39"/>
      <c r="C18" s="28"/>
      <c r="D18" s="29" t="s">
        <v>48</v>
      </c>
      <c r="E18" s="37">
        <v>6</v>
      </c>
      <c r="F18" s="31">
        <v>0</v>
      </c>
      <c r="G18" s="32">
        <v>6</v>
      </c>
      <c r="H18" s="33">
        <v>6</v>
      </c>
      <c r="I18" s="74"/>
      <c r="IR18" s="1"/>
    </row>
    <row r="19" ht="15.6" spans="1:252">
      <c r="A19" s="38"/>
      <c r="B19" s="39"/>
      <c r="C19" s="28" t="s">
        <v>49</v>
      </c>
      <c r="D19" s="29" t="s">
        <v>50</v>
      </c>
      <c r="E19" s="37"/>
      <c r="F19" s="31"/>
      <c r="G19" s="32"/>
      <c r="H19" s="33"/>
      <c r="I19" s="74"/>
      <c r="IR19" s="1"/>
    </row>
    <row r="20" ht="15.6" spans="1:252">
      <c r="A20" s="38"/>
      <c r="B20" s="39"/>
      <c r="C20" s="40" t="s">
        <v>51</v>
      </c>
      <c r="D20" s="41" t="s">
        <v>52</v>
      </c>
      <c r="E20" s="42"/>
      <c r="F20" s="43"/>
      <c r="G20" s="44"/>
      <c r="H20" s="45"/>
      <c r="I20" s="75"/>
      <c r="IR20" s="1"/>
    </row>
    <row r="21" ht="15.6" spans="1:252">
      <c r="A21" s="38"/>
      <c r="B21" s="39"/>
      <c r="C21" s="20"/>
      <c r="D21" s="41" t="s">
        <v>53</v>
      </c>
      <c r="E21" s="42"/>
      <c r="F21" s="43"/>
      <c r="G21" s="44"/>
      <c r="H21" s="45"/>
      <c r="I21" s="75"/>
      <c r="IR21" s="1"/>
    </row>
    <row r="22" ht="15.6" spans="1:252">
      <c r="A22" s="38"/>
      <c r="B22" s="39"/>
      <c r="C22" s="28" t="s">
        <v>54</v>
      </c>
      <c r="D22" s="29" t="s">
        <v>55</v>
      </c>
      <c r="E22" s="37"/>
      <c r="F22" s="31"/>
      <c r="G22" s="32"/>
      <c r="H22" s="33"/>
      <c r="I22" s="72"/>
      <c r="IR22" s="1"/>
    </row>
    <row r="23" ht="19.2" spans="1:252">
      <c r="A23" s="38"/>
      <c r="B23" s="27" t="s">
        <v>56</v>
      </c>
      <c r="C23" s="28" t="s">
        <v>57</v>
      </c>
      <c r="D23" s="41" t="s">
        <v>58</v>
      </c>
      <c r="E23" s="37"/>
      <c r="F23" s="31"/>
      <c r="G23" s="32"/>
      <c r="H23" s="33"/>
      <c r="I23" s="73"/>
      <c r="IR23" s="1"/>
    </row>
    <row r="24" ht="15.6" spans="1:252">
      <c r="A24" s="38"/>
      <c r="B24" s="27"/>
      <c r="C24" s="28" t="s">
        <v>59</v>
      </c>
      <c r="D24" s="35" t="s">
        <v>60</v>
      </c>
      <c r="E24" s="37"/>
      <c r="F24" s="31"/>
      <c r="G24" s="32"/>
      <c r="H24" s="33"/>
      <c r="I24" s="73"/>
      <c r="IR24" s="1"/>
    </row>
    <row r="25" ht="15.6" spans="1:252">
      <c r="A25" s="38"/>
      <c r="B25" s="27"/>
      <c r="C25" s="28" t="s">
        <v>59</v>
      </c>
      <c r="D25" s="46" t="s">
        <v>61</v>
      </c>
      <c r="E25" s="37"/>
      <c r="F25" s="31"/>
      <c r="G25" s="32"/>
      <c r="H25" s="33"/>
      <c r="I25" s="73"/>
      <c r="IR25" s="1"/>
    </row>
    <row r="26" ht="15.6" spans="1:252">
      <c r="A26" s="38"/>
      <c r="B26" s="39"/>
      <c r="C26" s="28" t="s">
        <v>59</v>
      </c>
      <c r="D26" s="46" t="s">
        <v>62</v>
      </c>
      <c r="E26" s="37"/>
      <c r="F26" s="31"/>
      <c r="G26" s="32"/>
      <c r="H26" s="33"/>
      <c r="I26" s="74"/>
      <c r="IR26" s="1"/>
    </row>
    <row r="27" ht="15.6" spans="1:252">
      <c r="A27" s="36"/>
      <c r="B27" s="27"/>
      <c r="C27" s="28"/>
      <c r="D27" s="29" t="s">
        <v>63</v>
      </c>
      <c r="E27" s="37">
        <v>2</v>
      </c>
      <c r="F27" s="31">
        <v>0</v>
      </c>
      <c r="G27" s="32"/>
      <c r="H27" s="33"/>
      <c r="I27" s="72"/>
      <c r="IR27" s="1"/>
    </row>
    <row r="28" ht="15.6" spans="1:252">
      <c r="A28" s="36"/>
      <c r="B28" s="27"/>
      <c r="C28" s="28"/>
      <c r="D28" s="29" t="s">
        <v>64</v>
      </c>
      <c r="E28" s="37">
        <v>2</v>
      </c>
      <c r="F28" s="31">
        <v>2</v>
      </c>
      <c r="G28" s="32">
        <v>2</v>
      </c>
      <c r="H28" s="33">
        <v>2</v>
      </c>
      <c r="I28" s="72"/>
      <c r="IR28" s="1"/>
    </row>
    <row r="29" ht="19.2" spans="1:252">
      <c r="A29" s="36"/>
      <c r="B29" s="27"/>
      <c r="C29" s="28"/>
      <c r="D29" s="29" t="s">
        <v>65</v>
      </c>
      <c r="E29" s="37">
        <v>2</v>
      </c>
      <c r="F29" s="31">
        <v>2</v>
      </c>
      <c r="G29" s="32">
        <v>2</v>
      </c>
      <c r="H29" s="33">
        <v>2</v>
      </c>
      <c r="I29" s="72"/>
      <c r="IR29" s="1"/>
    </row>
    <row r="30" ht="15.6" spans="1:252">
      <c r="A30" s="36"/>
      <c r="B30" s="27"/>
      <c r="C30" s="28"/>
      <c r="D30" s="29" t="s">
        <v>66</v>
      </c>
      <c r="E30" s="37">
        <v>3</v>
      </c>
      <c r="F30" s="31">
        <v>3</v>
      </c>
      <c r="G30" s="32">
        <v>3</v>
      </c>
      <c r="H30" s="33">
        <v>3</v>
      </c>
      <c r="I30" s="72"/>
      <c r="IR30" s="1"/>
    </row>
    <row r="31" ht="15.6" spans="1:252">
      <c r="A31" s="36"/>
      <c r="B31" s="27"/>
      <c r="C31" s="28"/>
      <c r="D31" s="29" t="s">
        <v>67</v>
      </c>
      <c r="E31" s="37">
        <v>5</v>
      </c>
      <c r="F31" s="31">
        <v>5</v>
      </c>
      <c r="G31" s="32">
        <v>5</v>
      </c>
      <c r="H31" s="33">
        <v>5</v>
      </c>
      <c r="I31" s="72"/>
      <c r="IR31" s="1"/>
    </row>
    <row r="32" ht="15.6" spans="1:252">
      <c r="A32" s="36"/>
      <c r="B32" s="27"/>
      <c r="C32" s="28"/>
      <c r="D32" s="29" t="s">
        <v>68</v>
      </c>
      <c r="E32" s="37">
        <v>2</v>
      </c>
      <c r="F32" s="31">
        <v>2</v>
      </c>
      <c r="G32" s="32">
        <v>2</v>
      </c>
      <c r="H32" s="33">
        <v>2</v>
      </c>
      <c r="I32" s="72"/>
      <c r="IR32" s="1"/>
    </row>
    <row r="33" ht="15.6" spans="1:252">
      <c r="A33" s="36"/>
      <c r="B33" s="27"/>
      <c r="C33" s="28"/>
      <c r="D33" s="29" t="s">
        <v>69</v>
      </c>
      <c r="E33" s="37">
        <v>5</v>
      </c>
      <c r="F33" s="31">
        <v>3</v>
      </c>
      <c r="G33" s="32">
        <v>3</v>
      </c>
      <c r="H33" s="33">
        <v>3</v>
      </c>
      <c r="I33" s="72"/>
      <c r="IR33" s="1"/>
    </row>
    <row r="34" ht="15.6" spans="1:252">
      <c r="A34" s="36"/>
      <c r="B34" s="27"/>
      <c r="C34" s="28"/>
      <c r="D34" s="29" t="s">
        <v>70</v>
      </c>
      <c r="E34" s="37">
        <v>2</v>
      </c>
      <c r="F34" s="31">
        <v>2</v>
      </c>
      <c r="G34" s="32">
        <v>2</v>
      </c>
      <c r="H34" s="33">
        <v>2</v>
      </c>
      <c r="I34" s="72"/>
      <c r="IR34" s="1"/>
    </row>
    <row r="35" ht="15.6" spans="1:252">
      <c r="A35" s="36" t="s">
        <v>71</v>
      </c>
      <c r="B35" s="27" t="s">
        <v>72</v>
      </c>
      <c r="C35" s="28" t="s">
        <v>73</v>
      </c>
      <c r="D35" s="29" t="s">
        <v>74</v>
      </c>
      <c r="E35" s="37"/>
      <c r="F35" s="31"/>
      <c r="G35" s="32"/>
      <c r="H35" s="33"/>
      <c r="I35" s="72"/>
      <c r="IR35" s="1"/>
    </row>
    <row r="36" ht="15.6" spans="1:252">
      <c r="A36" s="38"/>
      <c r="B36" s="27"/>
      <c r="C36" s="28" t="s">
        <v>75</v>
      </c>
      <c r="D36" s="29" t="s">
        <v>76</v>
      </c>
      <c r="E36" s="47"/>
      <c r="F36" s="31"/>
      <c r="G36" s="32"/>
      <c r="H36" s="33"/>
      <c r="I36" s="72"/>
      <c r="IR36" s="1"/>
    </row>
    <row r="37" ht="15.6" spans="1:252">
      <c r="A37" s="38"/>
      <c r="B37" s="27"/>
      <c r="C37" s="28" t="s">
        <v>77</v>
      </c>
      <c r="D37" s="29" t="s">
        <v>78</v>
      </c>
      <c r="E37" s="47"/>
      <c r="F37" s="31"/>
      <c r="G37" s="32"/>
      <c r="H37" s="33"/>
      <c r="I37" s="76"/>
      <c r="IR37" s="1"/>
    </row>
    <row r="38" ht="19.2" spans="1:252">
      <c r="A38" s="38"/>
      <c r="B38" s="27"/>
      <c r="C38" s="28" t="s">
        <v>79</v>
      </c>
      <c r="D38" s="41" t="s">
        <v>80</v>
      </c>
      <c r="E38" s="47"/>
      <c r="F38" s="31"/>
      <c r="G38" s="32"/>
      <c r="H38" s="33"/>
      <c r="I38" s="72"/>
      <c r="IR38" s="1"/>
    </row>
    <row r="39" ht="21.6" spans="1:252">
      <c r="A39" s="38"/>
      <c r="B39" s="27" t="s">
        <v>81</v>
      </c>
      <c r="C39" s="28" t="s">
        <v>82</v>
      </c>
      <c r="D39" s="29" t="s">
        <v>83</v>
      </c>
      <c r="E39" s="47"/>
      <c r="F39" s="31"/>
      <c r="G39" s="32"/>
      <c r="H39" s="33"/>
      <c r="I39" s="74"/>
      <c r="IR39" s="1"/>
    </row>
    <row r="40" ht="15.6" spans="1:252">
      <c r="A40" s="38"/>
      <c r="B40" s="27"/>
      <c r="C40" s="28"/>
      <c r="D40" s="29" t="s">
        <v>84</v>
      </c>
      <c r="E40" s="47">
        <v>7.5</v>
      </c>
      <c r="F40" s="48">
        <v>7.5</v>
      </c>
      <c r="G40" s="49">
        <v>7.5</v>
      </c>
      <c r="H40" s="50">
        <v>7.5</v>
      </c>
      <c r="I40" s="77"/>
      <c r="IR40" s="1"/>
    </row>
    <row r="41" ht="19.2" spans="1:252">
      <c r="A41" s="38"/>
      <c r="B41" s="27"/>
      <c r="C41" s="28"/>
      <c r="D41" s="29" t="s">
        <v>85</v>
      </c>
      <c r="E41" s="47">
        <v>8.5</v>
      </c>
      <c r="F41" s="48">
        <v>0</v>
      </c>
      <c r="G41" s="32"/>
      <c r="H41" s="33"/>
      <c r="I41" s="77"/>
      <c r="IR41" s="1"/>
    </row>
    <row r="42" ht="15.6" spans="1:252">
      <c r="A42" s="38"/>
      <c r="B42" s="27"/>
      <c r="C42" s="28"/>
      <c r="D42" s="29" t="s">
        <v>86</v>
      </c>
      <c r="E42" s="47">
        <v>8.5</v>
      </c>
      <c r="F42" s="48">
        <v>8.5</v>
      </c>
      <c r="G42" s="49">
        <v>8.5</v>
      </c>
      <c r="H42" s="50">
        <v>8.5</v>
      </c>
      <c r="I42" s="77"/>
      <c r="IR42" s="1"/>
    </row>
    <row r="43" ht="19.2" spans="1:252">
      <c r="A43" s="38"/>
      <c r="B43" s="27"/>
      <c r="C43" s="28"/>
      <c r="D43" s="29" t="s">
        <v>87</v>
      </c>
      <c r="E43" s="47">
        <v>4</v>
      </c>
      <c r="F43" s="48">
        <v>4</v>
      </c>
      <c r="G43" s="32">
        <v>4</v>
      </c>
      <c r="H43" s="33">
        <v>4</v>
      </c>
      <c r="I43" s="77"/>
      <c r="IR43" s="1"/>
    </row>
    <row r="44" ht="19.2" spans="1:252">
      <c r="A44" s="38"/>
      <c r="B44" s="27"/>
      <c r="C44" s="28"/>
      <c r="D44" s="29" t="s">
        <v>88</v>
      </c>
      <c r="E44" s="47">
        <v>4</v>
      </c>
      <c r="F44" s="48">
        <v>4</v>
      </c>
      <c r="G44" s="32">
        <v>4</v>
      </c>
      <c r="H44" s="33">
        <v>4</v>
      </c>
      <c r="I44" s="77"/>
      <c r="IR44" s="1"/>
    </row>
    <row r="45" ht="15.6" spans="1:252">
      <c r="A45" s="38"/>
      <c r="B45" s="27" t="s">
        <v>89</v>
      </c>
      <c r="C45" s="28" t="s">
        <v>90</v>
      </c>
      <c r="D45" s="29" t="s">
        <v>91</v>
      </c>
      <c r="E45" s="47"/>
      <c r="F45" s="48"/>
      <c r="G45" s="32"/>
      <c r="H45" s="33"/>
      <c r="I45" s="73"/>
      <c r="IR45" s="1"/>
    </row>
    <row r="46" ht="15.6" spans="1:252">
      <c r="A46" s="38"/>
      <c r="B46" s="39"/>
      <c r="C46" s="28" t="s">
        <v>92</v>
      </c>
      <c r="D46" s="29" t="s">
        <v>93</v>
      </c>
      <c r="E46" s="47"/>
      <c r="F46" s="31"/>
      <c r="G46" s="32"/>
      <c r="H46" s="33"/>
      <c r="I46" s="72"/>
      <c r="IR46" s="1"/>
    </row>
    <row r="47" ht="15.6" spans="1:252">
      <c r="A47" s="38"/>
      <c r="B47" s="27" t="s">
        <v>94</v>
      </c>
      <c r="C47" s="28" t="s">
        <v>95</v>
      </c>
      <c r="D47" s="29" t="s">
        <v>96</v>
      </c>
      <c r="E47" s="47"/>
      <c r="F47" s="31"/>
      <c r="G47" s="32"/>
      <c r="H47" s="33"/>
      <c r="I47" s="72"/>
      <c r="IR47" s="1"/>
    </row>
    <row r="48" ht="15.6" spans="1:252">
      <c r="A48" s="38"/>
      <c r="B48" s="39"/>
      <c r="C48" s="28" t="s">
        <v>97</v>
      </c>
      <c r="D48" s="29" t="s">
        <v>98</v>
      </c>
      <c r="E48" s="47"/>
      <c r="F48" s="31"/>
      <c r="G48" s="32"/>
      <c r="H48" s="33"/>
      <c r="I48" s="72"/>
      <c r="IR48" s="1"/>
    </row>
    <row r="49" ht="15.6" spans="1:252">
      <c r="A49" s="36" t="s">
        <v>99</v>
      </c>
      <c r="B49" s="27" t="s">
        <v>100</v>
      </c>
      <c r="C49" s="28" t="s">
        <v>101</v>
      </c>
      <c r="D49" s="29" t="s">
        <v>100</v>
      </c>
      <c r="E49" s="47"/>
      <c r="F49" s="31"/>
      <c r="G49" s="32"/>
      <c r="H49" s="33"/>
      <c r="I49" s="72"/>
      <c r="IR49" s="1"/>
    </row>
    <row r="50" ht="15.6" spans="1:252">
      <c r="A50" s="38"/>
      <c r="B50" s="27"/>
      <c r="C50" s="28"/>
      <c r="D50" s="29" t="s">
        <v>102</v>
      </c>
      <c r="E50" s="47">
        <v>8</v>
      </c>
      <c r="F50" s="31">
        <v>8</v>
      </c>
      <c r="G50" s="32">
        <v>8</v>
      </c>
      <c r="H50" s="33">
        <v>8</v>
      </c>
      <c r="I50" s="72"/>
      <c r="IR50" s="1"/>
    </row>
    <row r="51" ht="15.6" spans="1:252">
      <c r="A51" s="38"/>
      <c r="B51" s="27" t="s">
        <v>103</v>
      </c>
      <c r="C51" s="28" t="s">
        <v>104</v>
      </c>
      <c r="D51" s="29" t="s">
        <v>105</v>
      </c>
      <c r="E51" s="47"/>
      <c r="F51" s="31"/>
      <c r="G51" s="32"/>
      <c r="H51" s="33"/>
      <c r="I51" s="72"/>
      <c r="IR51" s="1"/>
    </row>
    <row r="52" ht="15.6" spans="1:252">
      <c r="A52" s="38"/>
      <c r="B52" s="39"/>
      <c r="C52" s="28" t="s">
        <v>106</v>
      </c>
      <c r="D52" s="29" t="s">
        <v>107</v>
      </c>
      <c r="E52" s="47"/>
      <c r="F52" s="31"/>
      <c r="G52" s="32"/>
      <c r="H52" s="33"/>
      <c r="I52" s="72"/>
      <c r="IR52" s="1"/>
    </row>
    <row r="53" ht="15.6" spans="1:252">
      <c r="A53" s="51" t="s">
        <v>108</v>
      </c>
      <c r="B53" s="52"/>
      <c r="C53" s="53"/>
      <c r="D53" s="54"/>
      <c r="E53" s="47"/>
      <c r="F53" s="31"/>
      <c r="G53" s="32"/>
      <c r="H53" s="33"/>
      <c r="I53" s="72"/>
      <c r="IR53" s="1"/>
    </row>
    <row r="54" ht="16.25" customHeight="1" spans="1:252">
      <c r="A54" s="55"/>
      <c r="B54" s="56"/>
      <c r="C54" s="57"/>
      <c r="D54" s="58"/>
      <c r="E54" s="59"/>
      <c r="F54" s="60"/>
      <c r="G54" s="61"/>
      <c r="H54" s="62"/>
      <c r="I54" s="78"/>
      <c r="IR54" s="1"/>
    </row>
    <row r="55" customHeight="1" spans="1:252">
      <c r="A55" s="14" t="s">
        <v>109</v>
      </c>
      <c r="B55" s="15"/>
      <c r="C55" s="15"/>
      <c r="D55" s="63"/>
      <c r="E55" s="64">
        <f>SUM(E4:E54)</f>
        <v>119.5</v>
      </c>
      <c r="F55" s="65">
        <f>SUM(F4:F54)</f>
        <v>96</v>
      </c>
      <c r="G55" s="66">
        <v>100</v>
      </c>
      <c r="H55" s="67">
        <v>100</v>
      </c>
      <c r="I55" s="79" t="s">
        <v>18</v>
      </c>
      <c r="IR55" s="1"/>
    </row>
    <row r="56" ht="26.5" customHeight="1" spans="1:8">
      <c r="A56" s="14" t="s">
        <v>110</v>
      </c>
      <c r="B56" s="15"/>
      <c r="C56" s="15"/>
      <c r="D56" s="16"/>
      <c r="E56" s="68"/>
      <c r="F56" s="68"/>
      <c r="G56" s="68"/>
      <c r="H56" s="69"/>
    </row>
  </sheetData>
  <mergeCells count="22">
    <mergeCell ref="A1:H1"/>
    <mergeCell ref="A3:D3"/>
    <mergeCell ref="A56:D56"/>
    <mergeCell ref="E56:H56"/>
    <mergeCell ref="A4:A11"/>
    <mergeCell ref="A12:A26"/>
    <mergeCell ref="A35:A48"/>
    <mergeCell ref="A49:A52"/>
    <mergeCell ref="B4:B8"/>
    <mergeCell ref="B9:B11"/>
    <mergeCell ref="B12:B16"/>
    <mergeCell ref="B17:B22"/>
    <mergeCell ref="B23:B26"/>
    <mergeCell ref="B35:B38"/>
    <mergeCell ref="B45:B46"/>
    <mergeCell ref="B47:B48"/>
    <mergeCell ref="B51:B52"/>
    <mergeCell ref="C20:C21"/>
    <mergeCell ref="F4:F11"/>
    <mergeCell ref="G4:G11"/>
    <mergeCell ref="H4:H11"/>
    <mergeCell ref="I4:I11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7F5CE05CF79345D3AE10860AA282DA49_13</vt:lpwstr>
  </property>
</Properties>
</file>