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<sst xmlns="http://schemas.openxmlformats.org/spreadsheetml/2006/main" count="108" uniqueCount="107">
  <si>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</si>
  <si>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</si>
  <si>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环设22-1</t>
  </si>
  <si>
    <t>姓名</t>
  </si>
  <si>
    <t>梁卓铭</t>
  </si>
  <si>
    <t>学号</t>
  </si>
  <si>
    <t>221401406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</si>
  <si>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</si>
  <si>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</si>
  <si>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</si>
  <si>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</si>
  <si>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</si>
  <si>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</si>
  <si>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</si>
  <si>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</si>
  <si>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</si>
  <si>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</si>
  <si>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</si>
  <si>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</si>
  <si>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</si>
  <si>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</si>
  <si>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</si>
  <si>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</si>
  <si>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</si>
  <si>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</si>
  <si>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</si>
  <si>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</si>
  <si>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</si>
  <si>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</si>
  <si>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</si>
  <si>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</si>
  <si>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</si>
  <si>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</si>
  <si>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</si>
  <si>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</si>
  <si>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</si>
  <si>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</si>
  <si>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</si>
  <si>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</si>
  <si>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</si>
  <si>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</si>
  <si>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</si>
  <si>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</si>
  <si>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</si>
  <si>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</si>
  <si>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</si>
  <si>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</si>
  <si>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</si>
  <si>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</si>
  <si>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</si>
  <si>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</si>
  <si>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</si>
  <si>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院级优秀团支部二等奖</t>
  </si>
  <si>
    <t>（2.2.4）</t>
  </si>
  <si>
    <t>优秀团员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</si>
  <si>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</si>
  <si>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</si>
  <si>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</si>
  <si>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</si>
  <si>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</si>
  <si>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</si>
  <si>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12.7六级模考</t>
  </si>
  <si>
    <t>冲刺四六级打卡活动</t>
  </si>
  <si>
    <t>寒假运动打卡</t>
  </si>
  <si>
    <t>2025秋季运动会海报</t>
  </si>
  <si>
    <t>2025秋季运动会1500m参与</t>
  </si>
  <si>
    <t>6.8英语六级模考</t>
  </si>
  <si>
    <t>6.29环境设计就业交流沙龙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</si>
  <si>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</si>
  <si>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</si>
  <si>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</si>
  <si>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</si>
  <si>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</si>
  <si>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</si>
  <si>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</si>
  <si>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</si>
  <si>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</si>
  <si>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</si>
  <si>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</si>
  <si>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</si>
  <si>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</si>
  <si>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2025第13届未来设计师全国高校数字艺术设计大赛（NCDA）-野蛮生长深圳商业空间可持续零售店铺设计-全国总决赛二等奖-工作量50%</t>
  </si>
  <si>
    <t>2025第13届未来设计师全国高校数字艺术设计大赛（NCDA）-百草奇遇总院社区中医养生社区景观更新设计-北京赛区省赛二等奖-工作量100%</t>
  </si>
  <si>
    <t>2024学院杯中国室内与环境设计大赛-去有风的地方-铜奖-工作量50%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</si>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</sst>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8"/>
      <name val="宋体"/>
      <charset val="134"/>
    </font>
    <font>
      <sz val="7"/>
      <color rgb="FF00B0F0"/>
      <name val="Helvetica"/>
      <charset val="134"/>
      <scheme val="minor"/>
    </font>
    <font>
      <sz val="7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28" fillId="6" borderId="30" applyNumberFormat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vertical="center" wrapText="1"/>
    </xf>
    <xf numFmtId="176" fontId="11" fillId="2" borderId="12" xfId="0" applyNumberFormat="1" applyFont="1" applyFill="1" applyBorder="1" applyAlignment="1">
      <alignment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 applyProtection="1">
      <alignment horizontal="center" vertical="center" wrapText="1"/>
    </xf>
    <xf numFmtId="0" fontId="15" fillId="0" borderId="12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vertical="center" wrapText="1"/>
    </xf>
    <xf numFmtId="49" fontId="11" fillId="2" borderId="10" xfId="0" applyNumberFormat="1" applyFont="1" applyFill="1" applyBorder="1" applyAlignment="1">
      <alignment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89" zoomScaleNormal="145" workbookViewId="0">
      <selection activeCell="H4" sqref="H4:H4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5" customWidth="1"/>
    <col min="10" max="252" width="8.5" style="1" customWidth="1"/>
  </cols>
  <sheetData>
    <row r="1" ht="18.15" spans="1:9">
      <c r="A1" s="6" t="s">
        <v>0</v>
      </c>
      <c r="B1" s="7"/>
      <c r="C1" s="7"/>
      <c r="D1" s="7"/>
      <c r="E1" s="7"/>
      <c r="F1" s="8"/>
      <c r="G1" s="7"/>
      <c r="H1" s="7"/>
      <c r="I1" s="84"/>
    </row>
    <row r="2" ht="16.35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3" t="s">
        <v>6</v>
      </c>
      <c r="G2" s="11" t="s">
        <v>7</v>
      </c>
      <c r="H2" s="11" t="s">
        <v>8</v>
      </c>
      <c r="I2" s="85">
        <v>1024</v>
      </c>
    </row>
    <row r="3" ht="16.35" spans="1:9">
      <c r="A3" s="14" t="s">
        <v>9</v>
      </c>
      <c r="B3" s="15"/>
      <c r="C3" s="15"/>
      <c r="D3" s="16"/>
      <c r="E3" s="17" t="s">
        <v>10</v>
      </c>
      <c r="F3" s="17" t="s">
        <v>11</v>
      </c>
      <c r="G3" s="17" t="s">
        <v>12</v>
      </c>
      <c r="H3" s="17" t="s">
        <v>13</v>
      </c>
      <c r="I3" s="86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>
        <v>40</v>
      </c>
      <c r="I4" s="87" t="s">
        <v>19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</row>
    <row r="5" s="3" customFormat="1" ht="19.2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89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</row>
    <row r="6" s="3" customFormat="1" ht="15.6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89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  <c r="GK6" s="88"/>
      <c r="GL6" s="88"/>
      <c r="GM6" s="88"/>
      <c r="GN6" s="88"/>
      <c r="GO6" s="88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</row>
    <row r="7" s="3" customFormat="1" ht="19.2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89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</row>
    <row r="8" s="3" customFormat="1" ht="19.2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89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</row>
    <row r="9" s="3" customFormat="1" ht="15.6" spans="1:252">
      <c r="A9" s="26"/>
      <c r="B9" s="27" t="s">
        <v>28</v>
      </c>
      <c r="C9" s="28" t="s">
        <v>29</v>
      </c>
      <c r="D9" s="29" t="s">
        <v>30</v>
      </c>
      <c r="E9" s="30"/>
      <c r="F9" s="31"/>
      <c r="G9" s="32"/>
      <c r="H9" s="33"/>
      <c r="I9" s="89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</row>
    <row r="10" s="3" customFormat="1" ht="15.6" spans="1:252">
      <c r="A10" s="26"/>
      <c r="B10" s="27"/>
      <c r="C10" s="28" t="s">
        <v>31</v>
      </c>
      <c r="D10" s="29" t="s">
        <v>32</v>
      </c>
      <c r="E10" s="30">
        <v>12</v>
      </c>
      <c r="F10" s="31"/>
      <c r="G10" s="32"/>
      <c r="H10" s="33"/>
      <c r="I10" s="89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</row>
    <row r="11" s="3" customFormat="1" ht="15.6" spans="1:252">
      <c r="A11" s="26"/>
      <c r="B11" s="27"/>
      <c r="C11" s="28" t="s">
        <v>33</v>
      </c>
      <c r="D11" s="35" t="s">
        <v>34</v>
      </c>
      <c r="E11" s="30"/>
      <c r="F11" s="31"/>
      <c r="G11" s="32"/>
      <c r="H11" s="33"/>
      <c r="I11" s="89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</row>
    <row r="12" ht="15.6" spans="1:9">
      <c r="A12" s="36" t="s">
        <v>35</v>
      </c>
      <c r="B12" s="27" t="s">
        <v>36</v>
      </c>
      <c r="C12" s="28" t="s">
        <v>37</v>
      </c>
      <c r="D12" s="29" t="s">
        <v>38</v>
      </c>
      <c r="E12" s="37">
        <v>5</v>
      </c>
      <c r="F12" s="31">
        <v>5</v>
      </c>
      <c r="G12" s="32">
        <v>5</v>
      </c>
      <c r="H12" s="33">
        <v>5</v>
      </c>
      <c r="I12" s="89"/>
    </row>
    <row r="13" ht="15.6" spans="1:9">
      <c r="A13" s="36"/>
      <c r="B13" s="27"/>
      <c r="C13" s="28" t="s">
        <v>39</v>
      </c>
      <c r="D13" s="29" t="s">
        <v>40</v>
      </c>
      <c r="E13" s="37"/>
      <c r="F13" s="31"/>
      <c r="G13" s="32"/>
      <c r="H13" s="33"/>
      <c r="I13" s="89"/>
    </row>
    <row r="14" ht="15.6" spans="1:9">
      <c r="A14" s="36"/>
      <c r="B14" s="27"/>
      <c r="C14" s="28" t="s">
        <v>41</v>
      </c>
      <c r="D14" s="29" t="s">
        <v>42</v>
      </c>
      <c r="E14" s="37"/>
      <c r="F14" s="31"/>
      <c r="G14" s="32"/>
      <c r="H14" s="33"/>
      <c r="I14" s="90"/>
    </row>
    <row r="15" ht="15.6" spans="1:9">
      <c r="A15" s="36"/>
      <c r="B15" s="27"/>
      <c r="C15" s="28" t="s">
        <v>43</v>
      </c>
      <c r="D15" s="29" t="s">
        <v>44</v>
      </c>
      <c r="E15" s="37"/>
      <c r="F15" s="31"/>
      <c r="G15" s="32"/>
      <c r="H15" s="33"/>
      <c r="I15" s="90"/>
    </row>
    <row r="16" ht="15.6" spans="1:9">
      <c r="A16" s="36"/>
      <c r="B16" s="27" t="s">
        <v>45</v>
      </c>
      <c r="C16" s="28" t="s">
        <v>46</v>
      </c>
      <c r="D16" s="29" t="s">
        <v>47</v>
      </c>
      <c r="E16" s="37">
        <v>4</v>
      </c>
      <c r="F16" s="31"/>
      <c r="G16" s="32">
        <v>4</v>
      </c>
      <c r="H16" s="33">
        <v>4</v>
      </c>
      <c r="I16" s="89"/>
    </row>
    <row r="17" ht="15.6" spans="1:9">
      <c r="A17" s="36"/>
      <c r="B17" s="38"/>
      <c r="C17" s="28" t="s">
        <v>48</v>
      </c>
      <c r="D17" s="29" t="s">
        <v>49</v>
      </c>
      <c r="E17" s="37"/>
      <c r="F17" s="33"/>
      <c r="G17" s="32"/>
      <c r="H17" s="33"/>
      <c r="I17" s="91"/>
    </row>
    <row r="18" ht="15.6" spans="1:9">
      <c r="A18" s="36"/>
      <c r="B18" s="38"/>
      <c r="C18" s="39" t="s">
        <v>50</v>
      </c>
      <c r="D18" s="40" t="s">
        <v>51</v>
      </c>
      <c r="E18" s="41">
        <v>7</v>
      </c>
      <c r="F18" s="42">
        <v>0</v>
      </c>
      <c r="G18" s="43"/>
      <c r="H18" s="44"/>
      <c r="I18" s="92"/>
    </row>
    <row r="19" ht="15.6" spans="1:9">
      <c r="A19" s="36"/>
      <c r="B19" s="38"/>
      <c r="C19" s="20"/>
      <c r="D19" s="40" t="s">
        <v>52</v>
      </c>
      <c r="E19" s="45"/>
      <c r="F19" s="46"/>
      <c r="G19" s="43"/>
      <c r="H19" s="44"/>
      <c r="I19" s="93"/>
    </row>
    <row r="20" ht="15.6" spans="1:9">
      <c r="A20" s="36"/>
      <c r="B20" s="38"/>
      <c r="C20" s="28" t="s">
        <v>53</v>
      </c>
      <c r="D20" s="29" t="s">
        <v>54</v>
      </c>
      <c r="E20" s="37"/>
      <c r="F20" s="31"/>
      <c r="G20" s="32"/>
      <c r="H20" s="33"/>
      <c r="I20" s="89"/>
    </row>
    <row r="21" ht="19.2" spans="1:9">
      <c r="A21" s="36"/>
      <c r="B21" s="47" t="s">
        <v>55</v>
      </c>
      <c r="C21" s="28" t="s">
        <v>56</v>
      </c>
      <c r="D21" s="40" t="s">
        <v>57</v>
      </c>
      <c r="E21" s="37"/>
      <c r="F21" s="31"/>
      <c r="G21" s="32"/>
      <c r="H21" s="33"/>
      <c r="I21" s="90"/>
    </row>
    <row r="22" ht="15.6" spans="1:9">
      <c r="A22" s="36"/>
      <c r="B22" s="47"/>
      <c r="C22" s="28" t="s">
        <v>58</v>
      </c>
      <c r="D22" s="35" t="s">
        <v>59</v>
      </c>
      <c r="E22" s="37"/>
      <c r="F22" s="31"/>
      <c r="G22" s="32"/>
      <c r="H22" s="33"/>
      <c r="I22" s="90"/>
    </row>
    <row r="23" ht="15.6" spans="1:9">
      <c r="A23" s="36"/>
      <c r="B23" s="47"/>
      <c r="C23" s="28"/>
      <c r="D23" s="48" t="s">
        <v>60</v>
      </c>
      <c r="E23" s="37">
        <v>2</v>
      </c>
      <c r="F23" s="31">
        <v>2</v>
      </c>
      <c r="G23" s="32">
        <v>2</v>
      </c>
      <c r="H23" s="33">
        <v>2</v>
      </c>
      <c r="I23" s="90"/>
    </row>
    <row r="24" ht="15.6" spans="1:9">
      <c r="A24" s="36"/>
      <c r="B24" s="47"/>
      <c r="C24" s="28"/>
      <c r="D24" s="48" t="s">
        <v>61</v>
      </c>
      <c r="E24" s="37">
        <v>2</v>
      </c>
      <c r="F24" s="31">
        <v>2</v>
      </c>
      <c r="G24" s="32">
        <v>2</v>
      </c>
      <c r="H24" s="33">
        <v>2</v>
      </c>
      <c r="I24" s="91"/>
    </row>
    <row r="25" ht="15.6" spans="1:9">
      <c r="A25" s="36"/>
      <c r="B25" s="47"/>
      <c r="C25" s="28"/>
      <c r="D25" s="29" t="s">
        <v>62</v>
      </c>
      <c r="E25" s="37">
        <v>3</v>
      </c>
      <c r="F25" s="31">
        <v>3</v>
      </c>
      <c r="G25" s="32">
        <v>3</v>
      </c>
      <c r="H25" s="33">
        <v>3</v>
      </c>
      <c r="I25" s="89"/>
    </row>
    <row r="26" ht="15.6" spans="1:9">
      <c r="A26" s="36"/>
      <c r="B26" s="47"/>
      <c r="C26" s="28"/>
      <c r="D26" s="29" t="s">
        <v>63</v>
      </c>
      <c r="E26" s="37">
        <v>5</v>
      </c>
      <c r="F26" s="31">
        <v>5</v>
      </c>
      <c r="G26" s="32">
        <v>5</v>
      </c>
      <c r="H26" s="33">
        <v>5</v>
      </c>
      <c r="I26" s="89"/>
    </row>
    <row r="27" ht="15.6" spans="1:9">
      <c r="A27" s="36"/>
      <c r="B27" s="47"/>
      <c r="C27" s="28"/>
      <c r="D27" s="48" t="s">
        <v>64</v>
      </c>
      <c r="E27" s="37">
        <v>2</v>
      </c>
      <c r="F27" s="31">
        <v>2</v>
      </c>
      <c r="G27" s="32">
        <v>2</v>
      </c>
      <c r="H27" s="33">
        <v>2</v>
      </c>
      <c r="I27" s="89"/>
    </row>
    <row r="28" ht="15.6" spans="1:9">
      <c r="A28" s="36"/>
      <c r="B28" s="47"/>
      <c r="C28" s="28"/>
      <c r="D28" s="29" t="s">
        <v>65</v>
      </c>
      <c r="E28" s="37">
        <v>2</v>
      </c>
      <c r="F28" s="31">
        <v>2</v>
      </c>
      <c r="G28" s="32">
        <v>2</v>
      </c>
      <c r="H28" s="33">
        <v>2</v>
      </c>
      <c r="I28" s="89"/>
    </row>
    <row r="29" ht="15.6" spans="1:9">
      <c r="A29" s="36"/>
      <c r="B29" s="47"/>
      <c r="C29" s="28"/>
      <c r="D29" s="48" t="s">
        <v>66</v>
      </c>
      <c r="E29" s="37">
        <v>2</v>
      </c>
      <c r="F29" s="31">
        <v>2</v>
      </c>
      <c r="G29" s="32">
        <v>2</v>
      </c>
      <c r="H29" s="33">
        <v>2</v>
      </c>
      <c r="I29" s="89"/>
    </row>
    <row r="30" ht="15.6" spans="1:9">
      <c r="A30" s="36"/>
      <c r="B30" s="47"/>
      <c r="C30" s="28"/>
      <c r="D30" s="29" t="s">
        <v>67</v>
      </c>
      <c r="E30" s="37">
        <v>2</v>
      </c>
      <c r="F30" s="31">
        <v>0</v>
      </c>
      <c r="G30" s="32"/>
      <c r="H30" s="33"/>
      <c r="I30" s="89"/>
    </row>
    <row r="31" ht="15.6" spans="1:9">
      <c r="A31" s="36" t="s">
        <v>68</v>
      </c>
      <c r="B31" s="27" t="s">
        <v>69</v>
      </c>
      <c r="C31" s="28" t="s">
        <v>70</v>
      </c>
      <c r="D31" s="29" t="s">
        <v>71</v>
      </c>
      <c r="E31" s="37"/>
      <c r="F31" s="31"/>
      <c r="G31" s="32"/>
      <c r="H31" s="33"/>
      <c r="I31" s="89"/>
    </row>
    <row r="32" ht="15.6" spans="1:9">
      <c r="A32" s="49"/>
      <c r="B32" s="27"/>
      <c r="C32" s="28" t="s">
        <v>72</v>
      </c>
      <c r="D32" s="29" t="s">
        <v>73</v>
      </c>
      <c r="E32" s="50"/>
      <c r="F32" s="31"/>
      <c r="G32" s="32"/>
      <c r="H32" s="33"/>
      <c r="I32" s="89"/>
    </row>
    <row r="33" ht="15.6" spans="1:9">
      <c r="A33" s="49"/>
      <c r="B33" s="27"/>
      <c r="C33" s="28" t="s">
        <v>74</v>
      </c>
      <c r="D33" s="29" t="s">
        <v>75</v>
      </c>
      <c r="E33" s="50"/>
      <c r="F33" s="31"/>
      <c r="G33" s="32"/>
      <c r="H33" s="33"/>
      <c r="I33" s="89"/>
    </row>
    <row r="34" ht="19.2" spans="1:9">
      <c r="A34" s="49"/>
      <c r="B34" s="27"/>
      <c r="C34" s="28" t="s">
        <v>76</v>
      </c>
      <c r="D34" s="40" t="s">
        <v>77</v>
      </c>
      <c r="E34" s="50"/>
      <c r="F34" s="31"/>
      <c r="G34" s="32"/>
      <c r="H34" s="33"/>
      <c r="I34" s="89"/>
    </row>
    <row r="35" ht="15.6" spans="1:9">
      <c r="A35" s="49"/>
      <c r="B35" s="27" t="s">
        <v>78</v>
      </c>
      <c r="C35" s="28" t="s">
        <v>79</v>
      </c>
      <c r="D35" s="29" t="s">
        <v>80</v>
      </c>
      <c r="E35" s="50"/>
      <c r="F35" s="31"/>
      <c r="G35" s="32"/>
      <c r="H35" s="33"/>
      <c r="I35" s="91"/>
    </row>
    <row r="36" ht="36" customHeight="1" spans="1:9">
      <c r="A36" s="49"/>
      <c r="B36" s="27"/>
      <c r="C36" s="28"/>
      <c r="D36" s="51" t="s">
        <v>81</v>
      </c>
      <c r="E36" s="51">
        <v>12.5</v>
      </c>
      <c r="F36" s="52">
        <v>12.5</v>
      </c>
      <c r="G36" s="53">
        <v>12.5</v>
      </c>
      <c r="H36" s="54">
        <v>12.5</v>
      </c>
      <c r="I36" s="90"/>
    </row>
    <row r="37" ht="42" customHeight="1" spans="1:9">
      <c r="A37" s="49"/>
      <c r="B37" s="27"/>
      <c r="C37" s="28"/>
      <c r="D37" s="55" t="s">
        <v>82</v>
      </c>
      <c r="E37" s="56">
        <v>13</v>
      </c>
      <c r="F37" s="31">
        <v>0</v>
      </c>
      <c r="G37" s="53">
        <v>9.1</v>
      </c>
      <c r="H37" s="54">
        <v>9.1</v>
      </c>
      <c r="I37" s="90"/>
    </row>
    <row r="38" spans="1:9">
      <c r="A38" s="49"/>
      <c r="B38" s="27"/>
      <c r="C38" s="28"/>
      <c r="D38" s="57" t="s">
        <v>83</v>
      </c>
      <c r="E38" s="58">
        <v>0.25</v>
      </c>
      <c r="F38" s="59">
        <v>0.25</v>
      </c>
      <c r="G38" s="60">
        <v>0.25</v>
      </c>
      <c r="H38" s="61">
        <v>0.25</v>
      </c>
      <c r="I38" s="90"/>
    </row>
    <row r="39" ht="15.6" spans="1:9">
      <c r="A39" s="49"/>
      <c r="B39" s="27" t="s">
        <v>84</v>
      </c>
      <c r="C39" s="28" t="s">
        <v>85</v>
      </c>
      <c r="D39" s="29" t="s">
        <v>86</v>
      </c>
      <c r="E39" s="50"/>
      <c r="F39" s="31"/>
      <c r="G39" s="32"/>
      <c r="H39" s="33"/>
      <c r="I39" s="90"/>
    </row>
    <row r="40" ht="15.6" spans="1:9">
      <c r="A40" s="49"/>
      <c r="B40" s="38"/>
      <c r="C40" s="28" t="s">
        <v>87</v>
      </c>
      <c r="D40" s="29" t="s">
        <v>88</v>
      </c>
      <c r="E40" s="50"/>
      <c r="F40" s="31"/>
      <c r="G40" s="32"/>
      <c r="H40" s="33"/>
      <c r="I40" s="89"/>
    </row>
    <row r="41" ht="15.6" spans="1:9">
      <c r="A41" s="49"/>
      <c r="B41" s="27" t="s">
        <v>89</v>
      </c>
      <c r="C41" s="28" t="s">
        <v>90</v>
      </c>
      <c r="D41" s="29" t="s">
        <v>91</v>
      </c>
      <c r="E41" s="50"/>
      <c r="F41" s="31"/>
      <c r="G41" s="32"/>
      <c r="H41" s="33"/>
      <c r="I41" s="89"/>
    </row>
    <row r="42" ht="15.6" spans="1:9">
      <c r="A42" s="49"/>
      <c r="B42" s="38"/>
      <c r="C42" s="28" t="s">
        <v>92</v>
      </c>
      <c r="D42" s="29" t="s">
        <v>93</v>
      </c>
      <c r="E42" s="50"/>
      <c r="F42" s="31"/>
      <c r="G42" s="32"/>
      <c r="H42" s="33"/>
      <c r="I42" s="89"/>
    </row>
    <row r="43" ht="15.6" spans="1:9">
      <c r="A43" s="62" t="s">
        <v>94</v>
      </c>
      <c r="B43" s="27" t="s">
        <v>95</v>
      </c>
      <c r="C43" s="28" t="s">
        <v>96</v>
      </c>
      <c r="D43" s="29" t="s">
        <v>97</v>
      </c>
      <c r="E43" s="50">
        <v>8</v>
      </c>
      <c r="F43" s="31">
        <v>8</v>
      </c>
      <c r="G43" s="32">
        <v>8</v>
      </c>
      <c r="H43" s="33">
        <v>8</v>
      </c>
      <c r="I43" s="89"/>
    </row>
    <row r="44" ht="15.6" spans="1:9">
      <c r="A44" s="62"/>
      <c r="B44" s="63" t="s">
        <v>98</v>
      </c>
      <c r="C44" s="28" t="s">
        <v>99</v>
      </c>
      <c r="D44" s="29" t="s">
        <v>100</v>
      </c>
      <c r="E44" s="50"/>
      <c r="F44" s="31"/>
      <c r="G44" s="32"/>
      <c r="H44" s="33"/>
      <c r="I44" s="89"/>
    </row>
    <row r="45" ht="15.6" spans="1:9">
      <c r="A45" s="62"/>
      <c r="B45" s="63"/>
      <c r="C45" s="28" t="s">
        <v>101</v>
      </c>
      <c r="D45" s="29" t="s">
        <v>102</v>
      </c>
      <c r="E45" s="50"/>
      <c r="F45" s="31"/>
      <c r="G45" s="32"/>
      <c r="H45" s="33"/>
      <c r="I45" s="89"/>
    </row>
    <row r="46" ht="15.6" spans="1:9">
      <c r="A46" s="64"/>
      <c r="B46" s="65"/>
      <c r="C46" s="28"/>
      <c r="D46" s="66" t="s">
        <v>103</v>
      </c>
      <c r="E46" s="50">
        <v>5</v>
      </c>
      <c r="F46" s="31">
        <v>5</v>
      </c>
      <c r="G46" s="32">
        <v>5</v>
      </c>
      <c r="H46" s="33">
        <v>5</v>
      </c>
      <c r="I46" s="89"/>
    </row>
    <row r="47" ht="15.6" spans="1:9">
      <c r="A47" s="67" t="s">
        <v>104</v>
      </c>
      <c r="B47" s="68"/>
      <c r="C47" s="69"/>
      <c r="D47" s="66"/>
      <c r="E47" s="50"/>
      <c r="F47" s="31"/>
      <c r="G47" s="32"/>
      <c r="H47" s="33"/>
      <c r="I47" s="89"/>
    </row>
    <row r="48" ht="16.5" customHeight="1" spans="1:9">
      <c r="A48" s="70"/>
      <c r="B48" s="71"/>
      <c r="C48" s="72"/>
      <c r="D48" s="73"/>
      <c r="E48" s="74"/>
      <c r="F48" s="75"/>
      <c r="G48" s="76"/>
      <c r="H48" s="77"/>
      <c r="I48" s="94"/>
    </row>
    <row r="49" customHeight="1" spans="1:9">
      <c r="A49" s="14" t="s">
        <v>105</v>
      </c>
      <c r="B49" s="15"/>
      <c r="C49" s="15"/>
      <c r="D49" s="78"/>
      <c r="E49" s="79">
        <f>SUM(E4:E48)</f>
        <v>117.75</v>
      </c>
      <c r="F49" s="80">
        <v>88.75</v>
      </c>
      <c r="G49" s="81">
        <v>100</v>
      </c>
      <c r="H49" s="82">
        <v>100</v>
      </c>
      <c r="I49" s="95" t="s">
        <v>19</v>
      </c>
    </row>
    <row r="50" ht="26.5" customHeight="1" spans="1:9">
      <c r="A50" s="14" t="s">
        <v>106</v>
      </c>
      <c r="B50" s="15"/>
      <c r="C50" s="15"/>
      <c r="D50" s="16"/>
      <c r="E50" s="83"/>
      <c r="F50" s="83"/>
      <c r="G50" s="83"/>
      <c r="H50" s="83"/>
      <c r="I50" s="96"/>
    </row>
  </sheetData>
  <mergeCells count="28">
    <mergeCell ref="A1:I1"/>
    <mergeCell ref="A3:D3"/>
    <mergeCell ref="A50:D50"/>
    <mergeCell ref="E50:I50"/>
    <mergeCell ref="A4:A11"/>
    <mergeCell ref="A12:A30"/>
    <mergeCell ref="A31:A42"/>
    <mergeCell ref="A43:A46"/>
    <mergeCell ref="B4:B8"/>
    <mergeCell ref="B9:B11"/>
    <mergeCell ref="B12:B15"/>
    <mergeCell ref="B16:B20"/>
    <mergeCell ref="B21:B30"/>
    <mergeCell ref="B31:B34"/>
    <mergeCell ref="B35:B38"/>
    <mergeCell ref="B39:B40"/>
    <mergeCell ref="B41:B42"/>
    <mergeCell ref="B44:B46"/>
    <mergeCell ref="C18:C19"/>
    <mergeCell ref="C22:C30"/>
    <mergeCell ref="C35:C38"/>
    <mergeCell ref="C45:C46"/>
    <mergeCell ref="E18:E19"/>
    <mergeCell ref="F4:F11"/>
    <mergeCell ref="F18:F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 D29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9F00B59A26DA4B69B345727830D36495_13</vt:lpwstr>
  </property>
</Properties>
</file>