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<sst xmlns="http://schemas.openxmlformats.org/spreadsheetml/2006/main" count="96" uniqueCount="94">
  <si>
    <t>艺术设计学院综合素质评价表（上限100分）</t>
  </si>
  <si>
    <t>班级</t>
  </si>
  <si>
    <t>环设22-2</t>
  </si>
  <si>
    <t>姓名</t>
  </si>
  <si>
    <t>钟予辰</t>
  </si>
  <si>
    <t>学号</t>
  </si>
  <si>
    <t>221401120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</si>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</sst>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4" sqref="H4:H39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510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/>
      <c r="E15" s="34"/>
      <c r="F15" s="28"/>
      <c r="G15" s="29"/>
      <c r="H15" s="30"/>
      <c r="I15" s="69"/>
    </row>
    <row r="16" ht="15" spans="1:9">
      <c r="A16" s="35"/>
      <c r="B16" s="24" t="s">
        <v>43</v>
      </c>
      <c r="C16" s="25" t="s">
        <v>44</v>
      </c>
      <c r="D16" s="26" t="s">
        <v>45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46</v>
      </c>
      <c r="D17" s="26" t="s">
        <v>47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48</v>
      </c>
      <c r="D18" s="38" t="s">
        <v>49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50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5" spans="1:9">
      <c r="A23" s="35"/>
      <c r="B23" s="24"/>
      <c r="C23" s="25" t="s">
        <v>56</v>
      </c>
      <c r="D23" s="43"/>
      <c r="E23" s="34"/>
      <c r="F23" s="28"/>
      <c r="G23" s="29"/>
      <c r="H23" s="30"/>
      <c r="I23" s="69"/>
    </row>
    <row r="24" ht="15" spans="1:9">
      <c r="A24" s="35"/>
      <c r="B24" s="36"/>
      <c r="C24" s="25" t="s">
        <v>56</v>
      </c>
      <c r="D24" s="43" t="s">
        <v>58</v>
      </c>
      <c r="E24" s="34"/>
      <c r="F24" s="28"/>
      <c r="G24" s="29"/>
      <c r="H24" s="30"/>
      <c r="I24" s="70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63</v>
      </c>
      <c r="D26" s="26" t="s">
        <v>64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65</v>
      </c>
      <c r="D27" s="26" t="s">
        <v>66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67</v>
      </c>
      <c r="D28" s="38" t="s">
        <v>68</v>
      </c>
      <c r="E28" s="44"/>
      <c r="F28" s="28"/>
      <c r="G28" s="29"/>
      <c r="H28" s="30"/>
      <c r="I28" s="68"/>
    </row>
    <row r="29" ht="24" spans="1:9">
      <c r="A29" s="35"/>
      <c r="B29" s="24" t="s">
        <v>69</v>
      </c>
      <c r="C29" s="25" t="s">
        <v>70</v>
      </c>
      <c r="D29" s="26" t="s">
        <v>71</v>
      </c>
      <c r="E29" s="44"/>
      <c r="F29" s="28"/>
      <c r="G29" s="29"/>
      <c r="H29" s="30"/>
      <c r="I29" s="70"/>
    </row>
    <row r="30" ht="15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68"/>
    </row>
    <row r="32" ht="15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68"/>
    </row>
    <row r="34" ht="15" spans="1:9">
      <c r="A34" s="33" t="s">
        <v>82</v>
      </c>
      <c r="B34" s="24" t="s">
        <v>83</v>
      </c>
      <c r="C34" s="25" t="s">
        <v>84</v>
      </c>
      <c r="D34" s="26" t="s">
        <v>85</v>
      </c>
      <c r="E34" s="44">
        <v>8</v>
      </c>
      <c r="F34" s="28">
        <v>8</v>
      </c>
      <c r="G34" s="29">
        <v>8</v>
      </c>
      <c r="H34" s="30">
        <v>8</v>
      </c>
      <c r="I34" s="68"/>
    </row>
    <row r="35" ht="15" spans="1:9">
      <c r="A35" s="35"/>
      <c r="B35" s="24" t="s">
        <v>86</v>
      </c>
      <c r="C35" s="25" t="s">
        <v>87</v>
      </c>
      <c r="D35" s="26" t="s">
        <v>88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89</v>
      </c>
      <c r="D36" s="26" t="s">
        <v>90</v>
      </c>
      <c r="E36" s="44"/>
      <c r="F36" s="28"/>
      <c r="G36" s="29"/>
      <c r="H36" s="30"/>
      <c r="I36" s="68"/>
    </row>
    <row r="37" ht="15" spans="1:9">
      <c r="A37" s="45" t="s">
        <v>91</v>
      </c>
      <c r="B37" s="46"/>
      <c r="C37" s="47"/>
      <c r="D37" s="48"/>
      <c r="E37" s="44"/>
      <c r="F37" s="28"/>
      <c r="G37" s="29"/>
      <c r="H37" s="30"/>
      <c r="I37" s="68"/>
    </row>
    <row r="38" ht="16.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92</v>
      </c>
      <c r="B39" s="12"/>
      <c r="C39" s="12"/>
      <c r="D39" s="57"/>
      <c r="E39" s="58">
        <f t="shared" ref="E39:H39" si="0">SUM(E4:E38)</f>
        <v>41</v>
      </c>
      <c r="F39" s="59">
        <f t="shared" si="0"/>
        <v>41</v>
      </c>
      <c r="G39" s="60">
        <f t="shared" si="0"/>
        <v>41</v>
      </c>
      <c r="H39" s="61">
        <f t="shared" si="0"/>
        <v>41</v>
      </c>
      <c r="I39" s="74"/>
    </row>
    <row r="40" ht="26.5" customHeight="1" spans="1:9">
      <c r="A40" s="11" t="s">
        <v>93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28CE7DCF466D4ECC9E4255B7BC99B448_13</vt:lpwstr>
  </property>
</Properties>
</file>