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综素计算/23级三审终榜/产品23三审/"/>
    </mc:Choice>
  </mc:AlternateContent>
  <xr:revisionPtr revIDLastSave="0" documentId="13_ncr:1_{302450C0-1641-C34A-99ED-C43A15CD4A3E}" xr6:coauthVersionLast="47" xr6:coauthVersionMax="47" xr10:uidLastSave="{00000000-0000-0000-0000-000000000000}"/>
  <bookViews>
    <workbookView xWindow="0" yWindow="760" windowWidth="24760" windowHeight="143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<sst xmlns="http://schemas.openxmlformats.org/spreadsheetml/2006/main" count="190" uniqueCount="183">
  <si>
    <t>艺术设计学院综合素质评价表（上限100分）</t>
  </si>
  <si>
    <t>班级</t>
  </si>
  <si>
    <t>产品23</t>
  </si>
  <si>
    <t>姓名</t>
  </si>
  <si>
    <t>张琪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</si>
  <si>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</si>
  <si>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</si>
  <si>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</si>
  <si>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</si>
  <si>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</si>
  <si>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</si>
  <si>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</si>
  <si>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</si>
  <si>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</si>
  <si>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</si>
  <si>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</si>
  <si>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</si>
  <si>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</si>
  <si>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</si>
  <si>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</si>
  <si>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</si>
  <si>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</si>
  <si>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</si>
  <si>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</si>
  <si>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</si>
  <si>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</si>
  <si>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</si>
  <si>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</si>
  <si>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</si>
  <si>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</si>
  <si>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</si>
  <si>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</si>
  <si>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</si>
  <si>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</si>
  <si>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</si>
  <si>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</si>
  <si>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</si>
  <si>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</si>
  <si>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2024院级优秀共共青团干部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</si>
  <si>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</si>
  <si>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</si>
  <si>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</si>
  <si>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</si>
  <si>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艺术设计学院学生会权益办公室部长</t>
  </si>
  <si>
    <t>艺术设计学院团委兼职副书记</t>
  </si>
  <si>
    <t>产品23班权益委员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</si>
  <si>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</si>
  <si>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</si>
  <si>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</si>
  <si>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</si>
  <si>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</si>
  <si>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</si>
  <si>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</si>
  <si>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</si>
  <si>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</si>
  <si>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</si>
  <si>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</si>
  <si>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</si>
  <si>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</si>
  <si>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</si>
  <si>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</si>
  <si>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</si>
  <si>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</si>
  <si>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</si>
  <si>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</si>
  <si>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</si>
  <si>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大学生创新创业项目《丝路新味阿克苏》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</si>
  <si>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</si>
  <si>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</si>
  <si>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</si>
  <si>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</si>
  <si>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</si>
  <si>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</si>
  <si>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“吸式苹果自动采摘机械车”2025大工赛 北京市二等奖</t>
  </si>
  <si>
    <t xml:space="preserve">“吸式苹果自动采摘机械车”2025NCDA未来设计师大赛 省级二等奖 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</si>
  <si>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</si>
  <si>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</si>
  <si>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</si>
  <si>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</si>
  <si>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“果芽智驱——苹果树生态促芽技术赋能乡村振兴”中国国际大学生创新大赛（2025）北京赛区三等奖</t>
  </si>
  <si>
    <t>萌芽引擎团队荣获第四届“京彩大创”北京大学生创新创业大赛北京林业大学校内选拔赛优秀奖</t>
  </si>
  <si>
    <t>《智护桃香--平谷大桃免套袋生态调控体系构建》在中国国际大学生创新大赛(2025)红旅赛道中获校级二等奖</t>
  </si>
  <si>
    <t>《萌芽引擎--苹果促芽发枝复配液及其施用体系》在中国国际大学生创新大赛(2025)主赛道中获得校级二等奖。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</si>
  <si>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</si>
  <si>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</si>
  <si>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</si>
  <si>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</si>
  <si>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</si>
  <si>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</si>
  <si>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</si>
  <si>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</si>
  <si>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</si>
  <si>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四级通过</t>
  </si>
  <si>
    <t>普通话二甲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</si>
  <si>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</si>
  <si>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</si>
  <si>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</si>
  <si>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</si>
  <si>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</si>
  <si>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</si>
  <si>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</si>
  <si>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</si>
  <si>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</si>
  <si>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</si>
  <si>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</si>
  <si>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学年青桥网二课堂参与____26__次</t>
  </si>
  <si>
    <t>已达上限</t>
  </si>
  <si>
    <t>参与体育竞赛类活动（上限50）</t>
  </si>
  <si>
    <t>4.2.2</t>
  </si>
  <si>
    <t>校园健康学子赛第八名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</si>
  <si>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</si>
  <si>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</si>
  <si>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</si>
  <si>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</si>
  <si>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</si>
  <si>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</si>
  <si>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</si>
  <si>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</si>
  <si>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</si>
  <si>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</si>
  <si>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</si>
  <si>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</si>
  <si>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</si>
  <si>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</si>
  <si>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</si>
  <si>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2024模拟政协大赛一等奖</t>
  </si>
  <si>
    <t>2024权益提案大赛二等奖</t>
  </si>
  <si>
    <t>2024秋季运动会海报参与奖</t>
  </si>
  <si>
    <t>2025春季运动会海报参与奖</t>
  </si>
  <si>
    <t>2024手工艺大赛三等奖</t>
  </si>
  <si>
    <t>十佳歌手大赛海选</t>
  </si>
  <si>
    <t>2025春季运动会风采展 校级活动参与奖</t>
  </si>
  <si>
    <t>2025年研究生风采大赛校级二等奖</t>
  </si>
  <si>
    <t>冲刺四六级21天学习活动 优秀奖</t>
  </si>
  <si>
    <t>参与文艺活动服务类活动（上限40）</t>
  </si>
  <si>
    <t>5.2.2</t>
  </si>
  <si>
    <t>2025运动会风采展</t>
  </si>
  <si>
    <t>2025研究生风采展</t>
  </si>
  <si>
    <t>5.2.3</t>
  </si>
  <si>
    <t>10.25绿色论坛观众</t>
  </si>
  <si>
    <t>12.14设计教育高质量发展论坛暨LeNS学术年会观众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</si>
  <si>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</si>
  <si>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</si>
  <si>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</si>
  <si>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</si>
  <si>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</si>
  <si>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</si>
  <si>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</si>
  <si>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</si>
  <si>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</si>
  <si>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</si>
  <si>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</si>
  <si>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</si>
  <si>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寻脉·莫尼山实践团校级立项</t>
  </si>
  <si>
    <t>北京林业大学“丝路映初心”三下乡卫国戍边社会实践</t>
  </si>
  <si>
    <t>丝路胡杨纪实践团校级立项</t>
  </si>
  <si>
    <t>6.2.3</t>
  </si>
  <si>
    <t>寻脉·莫尼山实践团认定为“2024年度首都大学生暑期社会实践优秀团队”</t>
  </si>
  <si>
    <t>寻脉·莫尼山实践团 北京林业大学优秀团队</t>
  </si>
  <si>
    <t>寻脉·莫尼山实践团 院级一等奖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</si>
  <si>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</si>
  <si>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</si>
  <si>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</si>
  <si>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</si>
  <si>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</si>
  <si>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</si>
  <si>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</si>
  <si>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</si>
  <si>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</si>
  <si>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</si>
  <si>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</si>
  <si>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</si>
  <si>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</si>
  <si>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</si>
  <si>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</si>
  <si>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</si>
  <si>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</si>
  <si>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</si>
  <si>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</si>
  <si>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</si>
  <si>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</si>
  <si>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</si>
  <si>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已达上限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</si>
</sst>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0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0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0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4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5" fillId="5" borderId="17" xfId="0" applyNumberFormat="1" applyFont="1" applyFill="1" applyBorder="1" applyAlignment="1">
      <alignment horizontal="center" vertical="center"/>
    </xf>
    <xf numFmtId="176" fontId="16" fillId="5" borderId="17" xfId="0" applyNumberFormat="1" applyFont="1" applyFill="1" applyBorder="1" applyAlignment="1">
      <alignment horizontal="center" vertical="center"/>
    </xf>
    <xf numFmtId="0" fontId="16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16" fillId="5" borderId="17" xfId="0" applyNumberFormat="1" applyFont="1" applyFill="1" applyBorder="1" applyAlignment="1">
      <alignment horizontal="center" vertical="center"/>
    </xf>
    <xf numFmtId="0" fontId="13" fillId="2" borderId="17" xfId="0" applyNumberFormat="1" applyFont="1" applyFill="1" applyBorder="1" applyAlignment="1">
      <alignment horizontal="center" vertical="center"/>
    </xf>
    <xf numFmtId="49" fontId="13" fillId="2" borderId="27" xfId="0" applyNumberFormat="1" applyFont="1" applyFill="1" applyBorder="1" applyAlignment="1">
      <alignment horizontal="center" vertical="center"/>
    </xf>
    <xf numFmtId="49" fontId="13" fillId="2" borderId="28" xfId="0" applyNumberFormat="1" applyFont="1" applyFill="1" applyBorder="1" applyAlignment="1">
      <alignment horizontal="center" vertical="center"/>
    </xf>
    <xf numFmtId="49" fontId="13" fillId="2" borderId="31" xfId="0" applyNumberFormat="1" applyFont="1" applyFill="1" applyBorder="1" applyAlignment="1">
      <alignment horizontal="center" vertical="center" wrapText="1"/>
    </xf>
    <xf numFmtId="49" fontId="13" fillId="2" borderId="25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  <xf numFmtId="0" fontId="13" fillId="2" borderId="15" xfId="0" applyNumberFormat="1" applyFont="1" applyFill="1" applyBorder="1" applyAlignment="1">
      <alignment horizontal="center" vertical="center"/>
    </xf>
    <xf numFmtId="49" fontId="13" fillId="2" borderId="32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176" fontId="7" fillId="2" borderId="19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9" xfId="0" applyNumberFormat="1" applyFont="1" applyFill="1" applyBorder="1" applyAlignment="1">
      <alignment horizontal="center" vertical="center"/>
    </xf>
    <xf numFmtId="49" fontId="4" fillId="4" borderId="3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13" fillId="2" borderId="3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6"/>
  <sheetViews>
    <sheetView showGridLines="0" tabSelected="1" view="pageBreakPreview" topLeftCell="A65" zoomScaleNormal="145" workbookViewId="0">
      <selection activeCell="M83" sqref="M83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113" t="s">
        <v>0</v>
      </c>
      <c r="B1" s="114"/>
      <c r="C1" s="114"/>
      <c r="D1" s="114"/>
      <c r="E1" s="114"/>
      <c r="F1" s="114"/>
      <c r="G1" s="114"/>
      <c r="H1" s="114"/>
      <c r="I1" s="114"/>
      <c r="J1" s="114"/>
      <c r="K1" s="115"/>
    </row>
    <row r="2" spans="1:254" ht="23.5" customHeight="1">
      <c r="A2" s="6" t="s">
        <v>1</v>
      </c>
      <c r="B2" s="7" t="s">
        <v>2</v>
      </c>
      <c r="C2" s="8" t="s">
        <v>3</v>
      </c>
      <c r="D2" s="116" t="s">
        <v>4</v>
      </c>
      <c r="E2" s="116"/>
      <c r="F2" s="8" t="s">
        <v>5</v>
      </c>
      <c r="G2" s="117">
        <v>231401206</v>
      </c>
      <c r="H2" s="117"/>
      <c r="I2" s="9" t="s">
        <v>6</v>
      </c>
      <c r="J2" s="9" t="s">
        <v>7</v>
      </c>
      <c r="K2" s="50">
        <v>720</v>
      </c>
    </row>
    <row r="3" spans="1:254" ht="12" customHeight="1">
      <c r="A3" s="118" t="s">
        <v>8</v>
      </c>
      <c r="B3" s="119"/>
      <c r="C3" s="119"/>
      <c r="D3" s="120"/>
      <c r="E3" s="121"/>
      <c r="F3" s="120"/>
      <c r="G3" s="122"/>
      <c r="H3" s="122"/>
      <c r="I3" s="122"/>
      <c r="J3" s="122"/>
      <c r="K3" s="123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1" t="s">
        <v>17</v>
      </c>
    </row>
    <row r="5" spans="1:254" s="3" customFormat="1" ht="40" customHeight="1">
      <c r="A5" s="104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2">
        <v>100</v>
      </c>
      <c r="J5" s="53">
        <v>100</v>
      </c>
      <c r="K5" s="5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5"/>
      <c r="B6" s="19" t="s">
        <v>21</v>
      </c>
      <c r="C6" s="19"/>
      <c r="D6" s="20"/>
      <c r="E6" s="20"/>
      <c r="F6" s="20"/>
      <c r="G6" s="21"/>
      <c r="H6" s="22"/>
      <c r="I6" s="55"/>
      <c r="J6" s="56"/>
      <c r="K6" s="5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5"/>
      <c r="B7" s="95" t="s">
        <v>22</v>
      </c>
      <c r="C7" s="95"/>
      <c r="D7" s="95"/>
      <c r="E7" s="95"/>
      <c r="F7" s="95"/>
      <c r="G7" s="23">
        <v>100</v>
      </c>
      <c r="H7" s="24">
        <v>100</v>
      </c>
      <c r="I7" s="58">
        <v>100</v>
      </c>
      <c r="J7" s="59">
        <v>100</v>
      </c>
      <c r="K7" s="60"/>
    </row>
    <row r="8" spans="1:254" ht="21" customHeight="1">
      <c r="A8" s="106" t="s">
        <v>23</v>
      </c>
      <c r="B8" s="107" t="s">
        <v>24</v>
      </c>
      <c r="C8" s="107" t="s">
        <v>25</v>
      </c>
      <c r="D8" s="93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5">
        <v>5</v>
      </c>
      <c r="J8" s="56">
        <v>5</v>
      </c>
      <c r="K8" s="57"/>
    </row>
    <row r="9" spans="1:254" ht="22">
      <c r="A9" s="106"/>
      <c r="B9" s="107"/>
      <c r="C9" s="107"/>
      <c r="D9" s="93"/>
      <c r="E9" s="25" t="s">
        <v>29</v>
      </c>
      <c r="F9" s="26" t="s">
        <v>30</v>
      </c>
      <c r="G9" s="27"/>
      <c r="H9" s="22"/>
      <c r="I9" s="55"/>
      <c r="J9" s="56"/>
      <c r="K9" s="57"/>
    </row>
    <row r="10" spans="1:254" ht="15">
      <c r="A10" s="106"/>
      <c r="B10" s="107"/>
      <c r="C10" s="107"/>
      <c r="D10" s="93" t="s">
        <v>31</v>
      </c>
      <c r="E10" s="25" t="s">
        <v>32</v>
      </c>
      <c r="F10" s="26" t="s">
        <v>33</v>
      </c>
      <c r="G10" s="27">
        <v>2</v>
      </c>
      <c r="H10" s="22">
        <v>2</v>
      </c>
      <c r="I10" s="55">
        <v>2</v>
      </c>
      <c r="J10" s="56">
        <v>2</v>
      </c>
      <c r="K10" s="61"/>
    </row>
    <row r="11" spans="1:254" ht="33">
      <c r="A11" s="106"/>
      <c r="B11" s="107"/>
      <c r="C11" s="107"/>
      <c r="D11" s="93"/>
      <c r="E11" s="25" t="s">
        <v>34</v>
      </c>
      <c r="F11" s="26" t="s">
        <v>35</v>
      </c>
      <c r="G11" s="27"/>
      <c r="H11" s="22"/>
      <c r="I11" s="55"/>
      <c r="J11" s="56"/>
      <c r="K11" s="61"/>
    </row>
    <row r="12" spans="1:254" ht="26">
      <c r="A12" s="106"/>
      <c r="B12" s="107"/>
      <c r="C12" s="109"/>
      <c r="D12" s="29" t="s">
        <v>36</v>
      </c>
      <c r="E12" s="30" t="s">
        <v>37</v>
      </c>
      <c r="F12" s="26" t="s">
        <v>38</v>
      </c>
      <c r="G12" s="27">
        <v>5</v>
      </c>
      <c r="H12" s="31">
        <v>5</v>
      </c>
      <c r="I12" s="62">
        <v>5</v>
      </c>
      <c r="J12" s="63">
        <v>5</v>
      </c>
      <c r="K12" s="64"/>
    </row>
    <row r="13" spans="1:254" ht="26">
      <c r="A13" s="106"/>
      <c r="B13" s="107"/>
      <c r="C13" s="108"/>
      <c r="D13" s="32" t="s">
        <v>39</v>
      </c>
      <c r="E13" s="25" t="s">
        <v>40</v>
      </c>
      <c r="F13" s="26" t="s">
        <v>41</v>
      </c>
      <c r="G13" s="27"/>
      <c r="H13" s="31"/>
      <c r="I13" s="62"/>
      <c r="J13" s="63"/>
      <c r="K13" s="64"/>
    </row>
    <row r="14" spans="1:254" ht="20" customHeight="1">
      <c r="A14" s="106"/>
      <c r="B14" s="107"/>
      <c r="C14" s="108" t="s">
        <v>42</v>
      </c>
      <c r="D14" s="33"/>
      <c r="E14" s="34"/>
      <c r="F14" s="35" t="s">
        <v>43</v>
      </c>
      <c r="G14" s="27">
        <v>20</v>
      </c>
      <c r="H14" s="22">
        <v>20</v>
      </c>
      <c r="I14" s="55">
        <v>20</v>
      </c>
      <c r="J14" s="84">
        <v>50</v>
      </c>
      <c r="K14" s="78" t="s">
        <v>182</v>
      </c>
    </row>
    <row r="15" spans="1:254" ht="22" customHeight="1">
      <c r="A15" s="106"/>
      <c r="B15" s="107"/>
      <c r="C15" s="108"/>
      <c r="D15" s="33"/>
      <c r="E15" s="34"/>
      <c r="F15" s="26" t="s">
        <v>44</v>
      </c>
      <c r="G15" s="27">
        <v>27</v>
      </c>
      <c r="H15" s="22">
        <v>0</v>
      </c>
      <c r="I15" s="55">
        <v>36</v>
      </c>
      <c r="J15" s="85"/>
      <c r="K15" s="124"/>
    </row>
    <row r="16" spans="1:254" ht="20" customHeight="1">
      <c r="A16" s="106"/>
      <c r="B16" s="107"/>
      <c r="C16" s="108"/>
      <c r="D16" s="33"/>
      <c r="E16" s="34"/>
      <c r="F16" s="26" t="s">
        <v>45</v>
      </c>
      <c r="G16" s="27">
        <v>5</v>
      </c>
      <c r="H16" s="22">
        <v>5</v>
      </c>
      <c r="I16" s="55">
        <v>5</v>
      </c>
      <c r="J16" s="86"/>
      <c r="K16" s="79"/>
    </row>
    <row r="17" spans="1:11" ht="20" customHeight="1">
      <c r="A17" s="106"/>
      <c r="B17" s="19" t="s">
        <v>46</v>
      </c>
      <c r="C17" s="15"/>
      <c r="D17" s="33"/>
      <c r="E17" s="25"/>
      <c r="F17" s="26"/>
      <c r="G17" s="27"/>
      <c r="H17" s="22"/>
      <c r="I17" s="55"/>
      <c r="J17" s="56"/>
      <c r="K17" s="65"/>
    </row>
    <row r="18" spans="1:11" ht="22" customHeight="1">
      <c r="A18" s="106"/>
      <c r="B18" s="95" t="s">
        <v>22</v>
      </c>
      <c r="C18" s="95"/>
      <c r="D18" s="95"/>
      <c r="E18" s="95"/>
      <c r="F18" s="95"/>
      <c r="G18" s="36">
        <v>62</v>
      </c>
      <c r="H18" s="24">
        <v>37</v>
      </c>
      <c r="I18" s="58">
        <v>73</v>
      </c>
      <c r="J18" s="59">
        <v>62</v>
      </c>
      <c r="K18" s="60"/>
    </row>
    <row r="19" spans="1:11" ht="21" customHeight="1">
      <c r="A19" s="106" t="s">
        <v>47</v>
      </c>
      <c r="B19" s="108" t="s">
        <v>48</v>
      </c>
      <c r="C19" s="108" t="s">
        <v>49</v>
      </c>
      <c r="D19" s="37"/>
      <c r="E19" s="38" t="s">
        <v>50</v>
      </c>
      <c r="F19" s="38" t="s">
        <v>51</v>
      </c>
      <c r="G19" s="27"/>
      <c r="H19" s="22"/>
      <c r="I19" s="55"/>
      <c r="J19" s="56"/>
      <c r="K19" s="65"/>
    </row>
    <row r="20" spans="1:11" ht="21" customHeight="1">
      <c r="A20" s="106"/>
      <c r="B20" s="107"/>
      <c r="C20" s="108"/>
      <c r="D20" s="39"/>
      <c r="E20" s="25" t="s">
        <v>52</v>
      </c>
      <c r="F20" s="26" t="s">
        <v>53</v>
      </c>
      <c r="G20" s="27"/>
      <c r="H20" s="22"/>
      <c r="I20" s="55"/>
      <c r="J20" s="56"/>
      <c r="K20" s="65"/>
    </row>
    <row r="21" spans="1:11" ht="17" customHeight="1">
      <c r="A21" s="106"/>
      <c r="B21" s="107"/>
      <c r="C21" s="108"/>
      <c r="D21" s="39"/>
      <c r="E21" s="25" t="s">
        <v>54</v>
      </c>
      <c r="F21" s="26" t="s">
        <v>55</v>
      </c>
      <c r="G21" s="27"/>
      <c r="H21" s="22"/>
      <c r="I21" s="55"/>
      <c r="J21" s="56"/>
      <c r="K21" s="65"/>
    </row>
    <row r="22" spans="1:11" ht="20" customHeight="1">
      <c r="A22" s="106"/>
      <c r="B22" s="107"/>
      <c r="C22" s="108" t="s">
        <v>56</v>
      </c>
      <c r="D22" s="39"/>
      <c r="E22" s="25" t="s">
        <v>57</v>
      </c>
      <c r="F22" s="26" t="s">
        <v>58</v>
      </c>
      <c r="G22" s="27"/>
      <c r="H22" s="22"/>
      <c r="I22" s="55"/>
      <c r="J22" s="56"/>
      <c r="K22" s="65"/>
    </row>
    <row r="23" spans="1:11" ht="18" customHeight="1">
      <c r="A23" s="106"/>
      <c r="B23" s="107"/>
      <c r="C23" s="108"/>
      <c r="D23" s="39"/>
      <c r="E23" s="25" t="s">
        <v>59</v>
      </c>
      <c r="F23" s="26" t="s">
        <v>60</v>
      </c>
      <c r="G23" s="27"/>
      <c r="H23" s="22"/>
      <c r="I23" s="55"/>
      <c r="J23" s="56"/>
      <c r="K23" s="65"/>
    </row>
    <row r="24" spans="1:11" ht="22" customHeight="1">
      <c r="A24" s="106"/>
      <c r="B24" s="107"/>
      <c r="C24" s="15" t="s">
        <v>61</v>
      </c>
      <c r="D24" s="39"/>
      <c r="E24" s="25" t="s">
        <v>62</v>
      </c>
      <c r="F24" s="26" t="s">
        <v>63</v>
      </c>
      <c r="G24" s="27"/>
      <c r="H24" s="22"/>
      <c r="I24" s="55"/>
      <c r="J24" s="56"/>
      <c r="K24" s="65"/>
    </row>
    <row r="25" spans="1:11" ht="20" customHeight="1">
      <c r="A25" s="106"/>
      <c r="B25" s="107"/>
      <c r="C25" s="108" t="s">
        <v>64</v>
      </c>
      <c r="D25" s="39"/>
      <c r="E25" s="25" t="s">
        <v>65</v>
      </c>
      <c r="F25" s="26" t="s">
        <v>66</v>
      </c>
      <c r="G25" s="27">
        <v>3</v>
      </c>
      <c r="H25" s="22">
        <v>0</v>
      </c>
      <c r="I25" s="55">
        <v>3</v>
      </c>
      <c r="J25" s="56">
        <v>3</v>
      </c>
      <c r="K25" s="65"/>
    </row>
    <row r="26" spans="1:11" ht="17" customHeight="1">
      <c r="A26" s="106"/>
      <c r="B26" s="107"/>
      <c r="C26" s="108"/>
      <c r="D26" s="39"/>
      <c r="E26" s="25" t="s">
        <v>67</v>
      </c>
      <c r="F26" s="26" t="s">
        <v>68</v>
      </c>
      <c r="G26" s="27"/>
      <c r="H26" s="22"/>
      <c r="I26" s="55"/>
      <c r="J26" s="56"/>
      <c r="K26" s="65"/>
    </row>
    <row r="27" spans="1:11" ht="39" customHeight="1">
      <c r="A27" s="106"/>
      <c r="B27" s="107"/>
      <c r="C27" s="108" t="s">
        <v>69</v>
      </c>
      <c r="D27" s="39"/>
      <c r="E27" s="25" t="s">
        <v>70</v>
      </c>
      <c r="F27" s="26" t="s">
        <v>71</v>
      </c>
      <c r="G27" s="27"/>
      <c r="H27" s="22"/>
      <c r="I27" s="55"/>
      <c r="J27" s="56"/>
      <c r="K27" s="65"/>
    </row>
    <row r="28" spans="1:11" ht="47" customHeight="1">
      <c r="A28" s="106"/>
      <c r="B28" s="107"/>
      <c r="C28" s="108"/>
      <c r="D28" s="39"/>
      <c r="E28" s="91" t="s">
        <v>72</v>
      </c>
      <c r="F28" s="26" t="s">
        <v>73</v>
      </c>
      <c r="G28" s="27">
        <v>11</v>
      </c>
      <c r="H28" s="88">
        <v>5.5</v>
      </c>
      <c r="I28" s="82">
        <v>5.5</v>
      </c>
      <c r="J28" s="83">
        <v>5.5</v>
      </c>
      <c r="K28" s="78"/>
    </row>
    <row r="29" spans="1:11" ht="34" customHeight="1">
      <c r="A29" s="106"/>
      <c r="B29" s="107"/>
      <c r="C29" s="108"/>
      <c r="D29" s="39"/>
      <c r="E29" s="91"/>
      <c r="F29" s="26" t="s">
        <v>74</v>
      </c>
      <c r="G29" s="27">
        <v>11</v>
      </c>
      <c r="H29" s="89"/>
      <c r="I29" s="82"/>
      <c r="J29" s="83"/>
      <c r="K29" s="79"/>
    </row>
    <row r="30" spans="1:11" ht="34" customHeight="1">
      <c r="A30" s="106"/>
      <c r="B30" s="107"/>
      <c r="C30" s="108"/>
      <c r="D30" s="39"/>
      <c r="E30" s="25" t="s">
        <v>75</v>
      </c>
      <c r="F30" s="26" t="s">
        <v>76</v>
      </c>
      <c r="G30" s="27"/>
      <c r="H30" s="22"/>
      <c r="I30" s="55"/>
      <c r="J30" s="56"/>
      <c r="K30" s="65"/>
    </row>
    <row r="31" spans="1:11" ht="34" customHeight="1">
      <c r="A31" s="106"/>
      <c r="B31" s="107"/>
      <c r="C31" s="108" t="s">
        <v>77</v>
      </c>
      <c r="D31" s="39"/>
      <c r="E31" s="91" t="s">
        <v>78</v>
      </c>
      <c r="F31" s="26" t="s">
        <v>79</v>
      </c>
      <c r="G31" s="27">
        <v>6</v>
      </c>
      <c r="H31" s="22">
        <v>4</v>
      </c>
      <c r="I31" s="55">
        <v>4</v>
      </c>
      <c r="J31" s="56">
        <v>4</v>
      </c>
      <c r="K31" s="65"/>
    </row>
    <row r="32" spans="1:11" ht="34" customHeight="1">
      <c r="A32" s="106"/>
      <c r="B32" s="107"/>
      <c r="C32" s="108"/>
      <c r="D32" s="39"/>
      <c r="E32" s="91"/>
      <c r="F32" s="26" t="s">
        <v>80</v>
      </c>
      <c r="G32" s="27">
        <v>1</v>
      </c>
      <c r="H32" s="22">
        <v>0</v>
      </c>
      <c r="I32" s="55">
        <v>0</v>
      </c>
      <c r="J32" s="56">
        <v>0</v>
      </c>
      <c r="K32" s="65"/>
    </row>
    <row r="33" spans="1:11" ht="20" customHeight="1">
      <c r="A33" s="106"/>
      <c r="B33" s="107"/>
      <c r="C33" s="108"/>
      <c r="D33" s="39"/>
      <c r="E33" s="91"/>
      <c r="F33" s="26" t="s">
        <v>81</v>
      </c>
      <c r="G33" s="27">
        <v>3</v>
      </c>
      <c r="H33" s="22">
        <v>3</v>
      </c>
      <c r="I33" s="55">
        <v>3</v>
      </c>
      <c r="J33" s="56">
        <v>3</v>
      </c>
      <c r="K33" s="65"/>
    </row>
    <row r="34" spans="1:11" ht="20" customHeight="1">
      <c r="A34" s="106"/>
      <c r="B34" s="107"/>
      <c r="C34" s="108"/>
      <c r="D34" s="39"/>
      <c r="E34" s="91"/>
      <c r="F34" s="26" t="s">
        <v>82</v>
      </c>
      <c r="G34" s="27">
        <v>3</v>
      </c>
      <c r="H34" s="22">
        <v>0</v>
      </c>
      <c r="I34" s="55">
        <v>0</v>
      </c>
      <c r="J34" s="56">
        <v>0</v>
      </c>
      <c r="K34" s="65"/>
    </row>
    <row r="35" spans="1:11" ht="20" customHeight="1">
      <c r="A35" s="106"/>
      <c r="B35" s="107"/>
      <c r="C35" s="108"/>
      <c r="D35" s="39"/>
      <c r="E35" s="25" t="s">
        <v>83</v>
      </c>
      <c r="F35" s="26" t="s">
        <v>84</v>
      </c>
      <c r="G35" s="27"/>
      <c r="H35" s="22"/>
      <c r="I35" s="55"/>
      <c r="J35" s="56"/>
      <c r="K35" s="65"/>
    </row>
    <row r="36" spans="1:11" ht="21" customHeight="1">
      <c r="A36" s="106"/>
      <c r="B36" s="107"/>
      <c r="C36" s="108" t="s">
        <v>85</v>
      </c>
      <c r="D36" s="39"/>
      <c r="E36" s="25" t="s">
        <v>86</v>
      </c>
      <c r="F36" s="26" t="s">
        <v>87</v>
      </c>
      <c r="G36" s="27"/>
      <c r="H36" s="22"/>
      <c r="I36" s="55"/>
      <c r="J36" s="56"/>
      <c r="K36" s="65"/>
    </row>
    <row r="37" spans="1:11" ht="27" customHeight="1">
      <c r="A37" s="106"/>
      <c r="B37" s="107"/>
      <c r="C37" s="108"/>
      <c r="D37" s="39"/>
      <c r="E37" s="25" t="s">
        <v>88</v>
      </c>
      <c r="F37" s="26" t="s">
        <v>89</v>
      </c>
      <c r="G37" s="27"/>
      <c r="H37" s="22"/>
      <c r="I37" s="55"/>
      <c r="J37" s="56"/>
      <c r="K37" s="65"/>
    </row>
    <row r="38" spans="1:11" ht="27" customHeight="1">
      <c r="A38" s="106"/>
      <c r="B38" s="107"/>
      <c r="C38" s="108" t="s">
        <v>90</v>
      </c>
      <c r="D38" s="39"/>
      <c r="E38" s="91" t="s">
        <v>91</v>
      </c>
      <c r="F38" s="26" t="s">
        <v>92</v>
      </c>
      <c r="G38" s="27">
        <v>2</v>
      </c>
      <c r="H38" s="22">
        <v>2</v>
      </c>
      <c r="I38" s="55">
        <v>2</v>
      </c>
      <c r="J38" s="56">
        <v>2</v>
      </c>
      <c r="K38" s="65"/>
    </row>
    <row r="39" spans="1:11" ht="20" customHeight="1">
      <c r="A39" s="106"/>
      <c r="B39" s="109"/>
      <c r="C39" s="111"/>
      <c r="D39" s="39"/>
      <c r="E39" s="92"/>
      <c r="F39" s="40" t="s">
        <v>93</v>
      </c>
      <c r="G39" s="27">
        <v>2</v>
      </c>
      <c r="H39" s="22">
        <v>2</v>
      </c>
      <c r="I39" s="55">
        <v>2</v>
      </c>
      <c r="J39" s="56">
        <v>2</v>
      </c>
      <c r="K39" s="65"/>
    </row>
    <row r="40" spans="1:11" ht="20" customHeight="1">
      <c r="A40" s="106"/>
      <c r="B40" s="109"/>
      <c r="C40" s="111"/>
      <c r="D40" s="39"/>
      <c r="E40" s="30" t="s">
        <v>94</v>
      </c>
      <c r="F40" s="40" t="s">
        <v>95</v>
      </c>
      <c r="G40" s="27"/>
      <c r="H40" s="22"/>
      <c r="I40" s="55"/>
      <c r="J40" s="56"/>
      <c r="K40" s="65"/>
    </row>
    <row r="41" spans="1:11" ht="20" customHeight="1">
      <c r="A41" s="106"/>
      <c r="B41" s="109"/>
      <c r="C41" s="111"/>
      <c r="D41" s="39"/>
      <c r="E41" s="30" t="s">
        <v>96</v>
      </c>
      <c r="F41" s="40" t="s">
        <v>97</v>
      </c>
      <c r="G41" s="27"/>
      <c r="H41" s="22"/>
      <c r="I41" s="55"/>
      <c r="J41" s="56"/>
      <c r="K41" s="65"/>
    </row>
    <row r="42" spans="1:11" ht="20" customHeight="1">
      <c r="A42" s="106"/>
      <c r="B42" s="109"/>
      <c r="C42" s="111"/>
      <c r="D42" s="39"/>
      <c r="E42" s="30" t="s">
        <v>98</v>
      </c>
      <c r="F42" s="40" t="s">
        <v>99</v>
      </c>
      <c r="G42" s="27"/>
      <c r="H42" s="22"/>
      <c r="I42" s="55"/>
      <c r="J42" s="56"/>
      <c r="K42" s="65"/>
    </row>
    <row r="43" spans="1:11" ht="20" customHeight="1">
      <c r="A43" s="106"/>
      <c r="B43" s="41" t="s">
        <v>100</v>
      </c>
      <c r="C43" s="28"/>
      <c r="D43" s="33"/>
      <c r="E43" s="30"/>
      <c r="F43" s="40"/>
      <c r="G43" s="27"/>
      <c r="H43" s="22"/>
      <c r="I43" s="55"/>
      <c r="J43" s="56"/>
      <c r="K43" s="65"/>
    </row>
    <row r="44" spans="1:11" ht="22" customHeight="1">
      <c r="A44" s="106"/>
      <c r="B44" s="95" t="s">
        <v>22</v>
      </c>
      <c r="C44" s="95"/>
      <c r="D44" s="95"/>
      <c r="E44" s="95"/>
      <c r="F44" s="95"/>
      <c r="G44" s="36">
        <v>42</v>
      </c>
      <c r="H44" s="24">
        <v>16.5</v>
      </c>
      <c r="I44" s="58">
        <v>19.5</v>
      </c>
      <c r="J44" s="76">
        <v>19.5</v>
      </c>
      <c r="K44" s="60"/>
    </row>
    <row r="45" spans="1:11" ht="26" customHeight="1">
      <c r="A45" s="106" t="s">
        <v>101</v>
      </c>
      <c r="B45" s="107" t="s">
        <v>102</v>
      </c>
      <c r="C45" s="19" t="s">
        <v>103</v>
      </c>
      <c r="D45" s="42"/>
      <c r="E45" s="35" t="s">
        <v>104</v>
      </c>
      <c r="F45" s="26" t="s">
        <v>105</v>
      </c>
      <c r="G45" s="27">
        <v>20</v>
      </c>
      <c r="H45" s="22">
        <v>20</v>
      </c>
      <c r="I45" s="55">
        <v>20</v>
      </c>
      <c r="J45" s="77">
        <v>20</v>
      </c>
      <c r="K45" s="66" t="s">
        <v>106</v>
      </c>
    </row>
    <row r="46" spans="1:11" ht="23" customHeight="1">
      <c r="A46" s="106"/>
      <c r="B46" s="107"/>
      <c r="C46" s="19" t="s">
        <v>107</v>
      </c>
      <c r="D46" s="42"/>
      <c r="E46" s="43" t="s">
        <v>108</v>
      </c>
      <c r="F46" s="26" t="s">
        <v>109</v>
      </c>
      <c r="G46" s="27">
        <v>7</v>
      </c>
      <c r="H46" s="22">
        <v>7</v>
      </c>
      <c r="I46" s="55">
        <v>7</v>
      </c>
      <c r="J46" s="56">
        <v>7</v>
      </c>
      <c r="K46" s="66"/>
    </row>
    <row r="47" spans="1:11" ht="19" customHeight="1">
      <c r="A47" s="106"/>
      <c r="B47" s="107"/>
      <c r="C47" s="107" t="s">
        <v>110</v>
      </c>
      <c r="D47" s="42"/>
      <c r="E47" s="44" t="s">
        <v>111</v>
      </c>
      <c r="F47" s="26" t="s">
        <v>112</v>
      </c>
      <c r="G47" s="27"/>
      <c r="H47" s="22"/>
      <c r="I47" s="55"/>
      <c r="J47" s="56"/>
      <c r="K47" s="66"/>
    </row>
    <row r="48" spans="1:11" ht="17" customHeight="1">
      <c r="A48" s="106"/>
      <c r="B48" s="107"/>
      <c r="C48" s="107"/>
      <c r="D48" s="42"/>
      <c r="E48" s="44" t="s">
        <v>113</v>
      </c>
      <c r="F48" s="26" t="s">
        <v>114</v>
      </c>
      <c r="G48" s="27"/>
      <c r="H48" s="22"/>
      <c r="I48" s="55"/>
      <c r="J48" s="56"/>
      <c r="K48" s="66"/>
    </row>
    <row r="49" spans="1:11" ht="17" customHeight="1">
      <c r="A49" s="106"/>
      <c r="B49" s="107"/>
      <c r="C49" s="107" t="s">
        <v>115</v>
      </c>
      <c r="D49" s="42"/>
      <c r="E49" s="44" t="s">
        <v>116</v>
      </c>
      <c r="F49" s="26" t="s">
        <v>117</v>
      </c>
      <c r="G49" s="27"/>
      <c r="H49" s="22"/>
      <c r="I49" s="55"/>
      <c r="J49" s="56"/>
      <c r="K49" s="66"/>
    </row>
    <row r="50" spans="1:11" ht="17" customHeight="1">
      <c r="A50" s="106"/>
      <c r="B50" s="107"/>
      <c r="C50" s="107"/>
      <c r="D50" s="42"/>
      <c r="E50" s="44" t="s">
        <v>118</v>
      </c>
      <c r="F50" s="45" t="s">
        <v>119</v>
      </c>
      <c r="G50" s="27"/>
      <c r="H50" s="22"/>
      <c r="I50" s="55"/>
      <c r="J50" s="56"/>
      <c r="K50" s="66"/>
    </row>
    <row r="51" spans="1:11" ht="23" customHeight="1">
      <c r="A51" s="106"/>
      <c r="B51" s="19" t="s">
        <v>120</v>
      </c>
      <c r="C51" s="46"/>
      <c r="D51" s="47"/>
      <c r="E51" s="48"/>
      <c r="F51" s="26"/>
      <c r="G51" s="27"/>
      <c r="H51" s="22"/>
      <c r="I51" s="55"/>
      <c r="J51" s="56"/>
      <c r="K51" s="66"/>
    </row>
    <row r="52" spans="1:11" ht="27" customHeight="1">
      <c r="A52" s="106"/>
      <c r="B52" s="95" t="s">
        <v>22</v>
      </c>
      <c r="C52" s="95"/>
      <c r="D52" s="96"/>
      <c r="E52" s="95"/>
      <c r="F52" s="95"/>
      <c r="G52" s="36">
        <v>27</v>
      </c>
      <c r="H52" s="24">
        <v>27</v>
      </c>
      <c r="I52" s="58">
        <v>27</v>
      </c>
      <c r="J52" s="76">
        <v>27</v>
      </c>
      <c r="K52" s="60"/>
    </row>
    <row r="53" spans="1:11" ht="27" customHeight="1">
      <c r="A53" s="106" t="s">
        <v>121</v>
      </c>
      <c r="B53" s="110" t="s">
        <v>122</v>
      </c>
      <c r="C53" s="107" t="s">
        <v>123</v>
      </c>
      <c r="D53" s="49"/>
      <c r="E53" s="91" t="s">
        <v>124</v>
      </c>
      <c r="F53" s="26" t="s">
        <v>125</v>
      </c>
      <c r="G53" s="27">
        <v>6</v>
      </c>
      <c r="H53" s="22">
        <v>6</v>
      </c>
      <c r="I53" s="55">
        <v>6</v>
      </c>
      <c r="J53" s="56">
        <v>6</v>
      </c>
      <c r="K53" s="66"/>
    </row>
    <row r="54" spans="1:11" ht="27" customHeight="1">
      <c r="A54" s="106"/>
      <c r="B54" s="110"/>
      <c r="C54" s="107"/>
      <c r="D54" s="49"/>
      <c r="E54" s="91"/>
      <c r="F54" s="26" t="s">
        <v>126</v>
      </c>
      <c r="G54" s="27">
        <v>5</v>
      </c>
      <c r="H54" s="22">
        <v>5</v>
      </c>
      <c r="I54" s="55">
        <v>5</v>
      </c>
      <c r="J54" s="56">
        <v>5</v>
      </c>
      <c r="K54" s="66"/>
    </row>
    <row r="55" spans="1:11" ht="27" customHeight="1">
      <c r="A55" s="106"/>
      <c r="B55" s="110"/>
      <c r="C55" s="107"/>
      <c r="D55" s="49"/>
      <c r="E55" s="91"/>
      <c r="F55" s="26" t="s">
        <v>127</v>
      </c>
      <c r="G55" s="27">
        <v>2</v>
      </c>
      <c r="H55" s="22">
        <v>2</v>
      </c>
      <c r="I55" s="55">
        <v>2</v>
      </c>
      <c r="J55" s="56">
        <v>2</v>
      </c>
      <c r="K55" s="66"/>
    </row>
    <row r="56" spans="1:11" ht="27" customHeight="1">
      <c r="A56" s="106"/>
      <c r="B56" s="110"/>
      <c r="C56" s="107"/>
      <c r="D56" s="49"/>
      <c r="E56" s="91"/>
      <c r="F56" s="26" t="s">
        <v>128</v>
      </c>
      <c r="G56" s="27">
        <v>2</v>
      </c>
      <c r="H56" s="22">
        <v>2</v>
      </c>
      <c r="I56" s="55">
        <v>2</v>
      </c>
      <c r="J56" s="56">
        <v>2</v>
      </c>
      <c r="K56" s="66"/>
    </row>
    <row r="57" spans="1:11" ht="27" customHeight="1">
      <c r="A57" s="106"/>
      <c r="B57" s="110"/>
      <c r="C57" s="107"/>
      <c r="D57" s="49"/>
      <c r="E57" s="91"/>
      <c r="F57" s="26" t="s">
        <v>129</v>
      </c>
      <c r="G57" s="27">
        <v>4</v>
      </c>
      <c r="H57" s="22">
        <v>4</v>
      </c>
      <c r="I57" s="55">
        <v>4</v>
      </c>
      <c r="J57" s="56">
        <v>4</v>
      </c>
      <c r="K57" s="66"/>
    </row>
    <row r="58" spans="1:11" ht="27" customHeight="1">
      <c r="A58" s="106"/>
      <c r="B58" s="110"/>
      <c r="C58" s="107"/>
      <c r="D58" s="49"/>
      <c r="E58" s="91"/>
      <c r="F58" s="26" t="s">
        <v>130</v>
      </c>
      <c r="G58" s="27">
        <v>2</v>
      </c>
      <c r="H58" s="22">
        <v>2</v>
      </c>
      <c r="I58" s="55">
        <v>2</v>
      </c>
      <c r="J58" s="56">
        <v>2</v>
      </c>
      <c r="K58" s="66"/>
    </row>
    <row r="59" spans="1:11" ht="27" customHeight="1">
      <c r="A59" s="106"/>
      <c r="B59" s="110"/>
      <c r="C59" s="107"/>
      <c r="D59" s="49"/>
      <c r="E59" s="91"/>
      <c r="F59" s="26" t="s">
        <v>131</v>
      </c>
      <c r="G59" s="27">
        <v>11</v>
      </c>
      <c r="H59" s="22">
        <v>4</v>
      </c>
      <c r="I59" s="55">
        <v>4</v>
      </c>
      <c r="J59" s="56">
        <v>4</v>
      </c>
      <c r="K59" s="66"/>
    </row>
    <row r="60" spans="1:11" ht="27" customHeight="1">
      <c r="A60" s="106"/>
      <c r="B60" s="110"/>
      <c r="C60" s="107"/>
      <c r="D60" s="49"/>
      <c r="E60" s="91"/>
      <c r="F60" s="26" t="s">
        <v>132</v>
      </c>
      <c r="G60" s="27">
        <v>9</v>
      </c>
      <c r="H60" s="22">
        <v>0</v>
      </c>
      <c r="I60" s="55">
        <v>0</v>
      </c>
      <c r="J60" s="56">
        <v>0</v>
      </c>
      <c r="K60" s="66"/>
    </row>
    <row r="61" spans="1:11" ht="27" customHeight="1">
      <c r="A61" s="106"/>
      <c r="B61" s="110"/>
      <c r="C61" s="107"/>
      <c r="D61" s="49"/>
      <c r="E61" s="91"/>
      <c r="F61" s="26" t="s">
        <v>133</v>
      </c>
      <c r="G61" s="27">
        <v>3</v>
      </c>
      <c r="H61" s="22">
        <v>3</v>
      </c>
      <c r="I61" s="55">
        <v>3</v>
      </c>
      <c r="J61" s="56">
        <v>3</v>
      </c>
      <c r="K61" s="66"/>
    </row>
    <row r="62" spans="1:11" ht="25" customHeight="1">
      <c r="A62" s="106"/>
      <c r="B62" s="110"/>
      <c r="C62" s="107" t="s">
        <v>134</v>
      </c>
      <c r="D62" s="49"/>
      <c r="E62" s="25" t="s">
        <v>135</v>
      </c>
      <c r="F62" s="26" t="s">
        <v>136</v>
      </c>
      <c r="G62" s="27"/>
      <c r="H62" s="22"/>
      <c r="I62" s="55">
        <v>7</v>
      </c>
      <c r="J62" s="56">
        <v>7</v>
      </c>
      <c r="K62" s="66"/>
    </row>
    <row r="63" spans="1:11" ht="28" customHeight="1">
      <c r="A63" s="106"/>
      <c r="B63" s="110"/>
      <c r="C63" s="107"/>
      <c r="D63" s="49"/>
      <c r="E63" s="25"/>
      <c r="F63" s="26" t="s">
        <v>137</v>
      </c>
      <c r="G63" s="27"/>
      <c r="H63" s="22"/>
      <c r="I63" s="55">
        <v>0</v>
      </c>
      <c r="J63" s="56">
        <v>8</v>
      </c>
      <c r="K63" s="61"/>
    </row>
    <row r="64" spans="1:11" ht="28" customHeight="1">
      <c r="A64" s="106"/>
      <c r="B64" s="110"/>
      <c r="C64" s="107"/>
      <c r="D64" s="49"/>
      <c r="E64" s="91" t="s">
        <v>138</v>
      </c>
      <c r="F64" s="26" t="s">
        <v>139</v>
      </c>
      <c r="G64" s="27">
        <v>2</v>
      </c>
      <c r="H64" s="22">
        <v>2</v>
      </c>
      <c r="I64" s="55">
        <v>2</v>
      </c>
      <c r="J64" s="56">
        <v>2</v>
      </c>
      <c r="K64" s="61"/>
    </row>
    <row r="65" spans="1:11" ht="28" customHeight="1">
      <c r="A65" s="106"/>
      <c r="B65" s="110"/>
      <c r="C65" s="107"/>
      <c r="D65" s="49"/>
      <c r="E65" s="91"/>
      <c r="F65" s="26" t="s">
        <v>140</v>
      </c>
      <c r="G65" s="27">
        <v>2</v>
      </c>
      <c r="H65" s="22">
        <v>2</v>
      </c>
      <c r="I65" s="55">
        <v>2</v>
      </c>
      <c r="J65" s="56">
        <v>2</v>
      </c>
      <c r="K65" s="61"/>
    </row>
    <row r="66" spans="1:11" ht="28" customHeight="1">
      <c r="A66" s="106"/>
      <c r="B66" s="110"/>
      <c r="C66" s="19" t="s">
        <v>141</v>
      </c>
      <c r="D66" s="49"/>
      <c r="E66" s="25" t="s">
        <v>142</v>
      </c>
      <c r="F66" s="26" t="s">
        <v>143</v>
      </c>
      <c r="G66" s="27"/>
      <c r="H66" s="22"/>
      <c r="I66" s="55"/>
      <c r="J66" s="56"/>
      <c r="K66" s="61"/>
    </row>
    <row r="67" spans="1:11" ht="24" customHeight="1">
      <c r="A67" s="106"/>
      <c r="B67" s="41" t="s">
        <v>144</v>
      </c>
      <c r="C67" s="67"/>
      <c r="D67" s="20"/>
      <c r="E67" s="30"/>
      <c r="F67" s="40"/>
      <c r="G67" s="27"/>
      <c r="H67" s="22"/>
      <c r="I67" s="55"/>
      <c r="J67" s="56"/>
      <c r="K67" s="57"/>
    </row>
    <row r="68" spans="1:11" ht="22" customHeight="1">
      <c r="A68" s="106"/>
      <c r="B68" s="95" t="s">
        <v>22</v>
      </c>
      <c r="C68" s="95"/>
      <c r="D68" s="95"/>
      <c r="E68" s="95"/>
      <c r="F68" s="95"/>
      <c r="G68" s="36">
        <v>48</v>
      </c>
      <c r="H68" s="24">
        <v>32</v>
      </c>
      <c r="I68" s="58">
        <v>39</v>
      </c>
      <c r="J68" s="76">
        <v>47</v>
      </c>
      <c r="K68" s="60"/>
    </row>
    <row r="69" spans="1:11" ht="26" customHeight="1">
      <c r="A69" s="106" t="s">
        <v>145</v>
      </c>
      <c r="B69" s="107" t="s">
        <v>146</v>
      </c>
      <c r="C69" s="112" t="s">
        <v>147</v>
      </c>
      <c r="D69" s="68" t="s">
        <v>148</v>
      </c>
      <c r="E69" s="25" t="s">
        <v>149</v>
      </c>
      <c r="F69" s="69" t="s">
        <v>150</v>
      </c>
      <c r="G69" s="27"/>
      <c r="H69" s="22"/>
      <c r="I69" s="55"/>
      <c r="J69" s="56"/>
      <c r="K69" s="66"/>
    </row>
    <row r="70" spans="1:11" ht="18" customHeight="1">
      <c r="A70" s="106"/>
      <c r="B70" s="107"/>
      <c r="C70" s="112"/>
      <c r="D70" s="94" t="s">
        <v>151</v>
      </c>
      <c r="E70" s="91" t="s">
        <v>152</v>
      </c>
      <c r="F70" s="26" t="s">
        <v>153</v>
      </c>
      <c r="G70" s="27">
        <v>8</v>
      </c>
      <c r="H70" s="22">
        <v>8</v>
      </c>
      <c r="I70" s="55">
        <v>8</v>
      </c>
      <c r="J70" s="84">
        <v>30</v>
      </c>
      <c r="K70" s="80" t="s">
        <v>182</v>
      </c>
    </row>
    <row r="71" spans="1:11" ht="18" customHeight="1">
      <c r="A71" s="106"/>
      <c r="B71" s="107"/>
      <c r="C71" s="112"/>
      <c r="D71" s="94"/>
      <c r="E71" s="91"/>
      <c r="F71" s="26" t="s">
        <v>154</v>
      </c>
      <c r="G71" s="27"/>
      <c r="H71" s="22"/>
      <c r="I71" s="55">
        <v>8</v>
      </c>
      <c r="J71" s="85"/>
      <c r="K71" s="87"/>
    </row>
    <row r="72" spans="1:11" ht="18" customHeight="1">
      <c r="A72" s="106"/>
      <c r="B72" s="107"/>
      <c r="C72" s="112"/>
      <c r="D72" s="94"/>
      <c r="E72" s="91"/>
      <c r="F72" s="26" t="s">
        <v>155</v>
      </c>
      <c r="G72" s="27">
        <v>5</v>
      </c>
      <c r="H72" s="22">
        <v>5</v>
      </c>
      <c r="I72" s="55">
        <v>5</v>
      </c>
      <c r="J72" s="85"/>
      <c r="K72" s="87"/>
    </row>
    <row r="73" spans="1:11" ht="18" customHeight="1">
      <c r="A73" s="106"/>
      <c r="B73" s="107"/>
      <c r="C73" s="112"/>
      <c r="D73" s="94"/>
      <c r="E73" s="91" t="s">
        <v>156</v>
      </c>
      <c r="F73" s="26" t="s">
        <v>157</v>
      </c>
      <c r="G73" s="27">
        <v>14</v>
      </c>
      <c r="H73" s="88">
        <v>14</v>
      </c>
      <c r="I73" s="82">
        <v>14</v>
      </c>
      <c r="J73" s="85"/>
      <c r="K73" s="87"/>
    </row>
    <row r="74" spans="1:11" ht="18" customHeight="1">
      <c r="A74" s="106"/>
      <c r="B74" s="107"/>
      <c r="C74" s="112"/>
      <c r="D74" s="94"/>
      <c r="E74" s="91"/>
      <c r="F74" s="26" t="s">
        <v>158</v>
      </c>
      <c r="G74" s="27">
        <v>10</v>
      </c>
      <c r="H74" s="90"/>
      <c r="I74" s="82"/>
      <c r="J74" s="85"/>
      <c r="K74" s="87"/>
    </row>
    <row r="75" spans="1:11" ht="18" customHeight="1">
      <c r="A75" s="106"/>
      <c r="B75" s="107"/>
      <c r="C75" s="112"/>
      <c r="D75" s="94"/>
      <c r="E75" s="91"/>
      <c r="F75" s="26" t="s">
        <v>159</v>
      </c>
      <c r="G75" s="27">
        <v>10</v>
      </c>
      <c r="H75" s="89"/>
      <c r="I75" s="82"/>
      <c r="J75" s="85"/>
      <c r="K75" s="87"/>
    </row>
    <row r="76" spans="1:11" ht="18" customHeight="1">
      <c r="A76" s="106"/>
      <c r="B76" s="107"/>
      <c r="C76" s="112"/>
      <c r="D76" s="94"/>
      <c r="E76" s="25" t="s">
        <v>160</v>
      </c>
      <c r="F76" s="26" t="s">
        <v>161</v>
      </c>
      <c r="G76" s="27"/>
      <c r="H76" s="22"/>
      <c r="I76" s="55"/>
      <c r="J76" s="86"/>
      <c r="K76" s="81"/>
    </row>
    <row r="77" spans="1:11" ht="18" customHeight="1">
      <c r="A77" s="106"/>
      <c r="B77" s="107"/>
      <c r="C77" s="112"/>
      <c r="D77" s="94" t="s">
        <v>162</v>
      </c>
      <c r="E77" s="25" t="s">
        <v>163</v>
      </c>
      <c r="F77" s="26" t="s">
        <v>164</v>
      </c>
      <c r="G77" s="27">
        <v>20</v>
      </c>
      <c r="H77" s="88">
        <v>20</v>
      </c>
      <c r="I77" s="82">
        <v>20</v>
      </c>
      <c r="J77" s="83">
        <v>20</v>
      </c>
      <c r="K77" s="80" t="s">
        <v>106</v>
      </c>
    </row>
    <row r="78" spans="1:11" ht="18" customHeight="1">
      <c r="A78" s="106"/>
      <c r="B78" s="107"/>
      <c r="C78" s="112"/>
      <c r="D78" s="94"/>
      <c r="E78" s="25" t="s">
        <v>165</v>
      </c>
      <c r="F78" s="26" t="s">
        <v>166</v>
      </c>
      <c r="G78" s="27"/>
      <c r="H78" s="89"/>
      <c r="I78" s="82"/>
      <c r="J78" s="83"/>
      <c r="K78" s="81"/>
    </row>
    <row r="79" spans="1:11" ht="35" customHeight="1">
      <c r="A79" s="106"/>
      <c r="B79" s="107"/>
      <c r="C79" s="112"/>
      <c r="D79" s="68" t="s">
        <v>167</v>
      </c>
      <c r="E79" s="25" t="s">
        <v>168</v>
      </c>
      <c r="F79" s="26" t="s">
        <v>169</v>
      </c>
      <c r="G79" s="27"/>
      <c r="H79" s="22"/>
      <c r="I79" s="55"/>
      <c r="J79" s="56"/>
      <c r="K79" s="61"/>
    </row>
    <row r="80" spans="1:11" ht="18" customHeight="1">
      <c r="A80" s="106"/>
      <c r="B80" s="107"/>
      <c r="C80" s="112" t="s">
        <v>170</v>
      </c>
      <c r="D80" s="94" t="s">
        <v>171</v>
      </c>
      <c r="E80" s="25" t="s">
        <v>172</v>
      </c>
      <c r="F80" s="26" t="s">
        <v>173</v>
      </c>
      <c r="G80" s="27"/>
      <c r="H80" s="22"/>
      <c r="I80" s="55"/>
      <c r="J80" s="56"/>
      <c r="K80" s="61"/>
    </row>
    <row r="81" spans="1:11" ht="18" customHeight="1">
      <c r="A81" s="106"/>
      <c r="B81" s="107"/>
      <c r="C81" s="112"/>
      <c r="D81" s="94"/>
      <c r="E81" s="25" t="s">
        <v>174</v>
      </c>
      <c r="F81" s="26" t="s">
        <v>175</v>
      </c>
      <c r="G81" s="27"/>
      <c r="H81" s="22"/>
      <c r="I81" s="55"/>
      <c r="J81" s="56"/>
      <c r="K81" s="61"/>
    </row>
    <row r="82" spans="1:11" ht="18" customHeight="1">
      <c r="A82" s="106"/>
      <c r="B82" s="107"/>
      <c r="C82" s="112"/>
      <c r="D82" s="94"/>
      <c r="E82" s="25" t="s">
        <v>176</v>
      </c>
      <c r="F82" s="26" t="s">
        <v>177</v>
      </c>
      <c r="G82" s="27"/>
      <c r="H82" s="22"/>
      <c r="I82" s="55"/>
      <c r="J82" s="56"/>
      <c r="K82" s="61"/>
    </row>
    <row r="83" spans="1:11" ht="18" customHeight="1">
      <c r="A83" s="106"/>
      <c r="B83" s="28" t="s">
        <v>178</v>
      </c>
      <c r="C83" s="67"/>
      <c r="D83" s="20"/>
      <c r="E83" s="30"/>
      <c r="F83" s="40"/>
      <c r="G83" s="27"/>
      <c r="H83" s="22"/>
      <c r="I83" s="55"/>
      <c r="J83" s="56"/>
      <c r="K83" s="57"/>
    </row>
    <row r="84" spans="1:11" ht="18" customHeight="1">
      <c r="A84" s="106"/>
      <c r="B84" s="95" t="s">
        <v>22</v>
      </c>
      <c r="C84" s="95"/>
      <c r="D84" s="95"/>
      <c r="E84" s="95"/>
      <c r="F84" s="95"/>
      <c r="G84" s="36">
        <v>50</v>
      </c>
      <c r="H84" s="24">
        <v>47</v>
      </c>
      <c r="I84" s="58">
        <v>55</v>
      </c>
      <c r="J84" s="59">
        <v>50</v>
      </c>
      <c r="K84" s="60"/>
    </row>
    <row r="85" spans="1:11" ht="18" customHeight="1">
      <c r="A85" s="70" t="s">
        <v>179</v>
      </c>
      <c r="B85" s="97" t="s">
        <v>180</v>
      </c>
      <c r="C85" s="97"/>
      <c r="D85" s="97"/>
      <c r="E85" s="97"/>
      <c r="F85" s="98"/>
      <c r="G85" s="71">
        <v>57.45</v>
      </c>
      <c r="H85" s="72">
        <v>45.774999999999999</v>
      </c>
      <c r="I85" s="73">
        <v>55.674999999999997</v>
      </c>
      <c r="J85" s="74">
        <v>53.93</v>
      </c>
      <c r="K85" s="75"/>
    </row>
    <row r="86" spans="1:11" ht="26.5" customHeight="1">
      <c r="A86" s="99" t="s">
        <v>181</v>
      </c>
      <c r="B86" s="100"/>
      <c r="C86" s="100"/>
      <c r="D86" s="100"/>
      <c r="E86" s="100"/>
      <c r="F86" s="101"/>
      <c r="G86" s="102"/>
      <c r="H86" s="102"/>
      <c r="I86" s="102"/>
      <c r="J86" s="102"/>
      <c r="K86" s="103"/>
    </row>
  </sheetData>
  <mergeCells count="65">
    <mergeCell ref="J14:J16"/>
    <mergeCell ref="K14:K16"/>
    <mergeCell ref="A1:K1"/>
    <mergeCell ref="D2:E2"/>
    <mergeCell ref="G2:H2"/>
    <mergeCell ref="A3:K3"/>
    <mergeCell ref="B7:F7"/>
    <mergeCell ref="B84:F84"/>
    <mergeCell ref="C19:C21"/>
    <mergeCell ref="C22:C23"/>
    <mergeCell ref="C25:C26"/>
    <mergeCell ref="C27:C30"/>
    <mergeCell ref="C31:C35"/>
    <mergeCell ref="C36:C37"/>
    <mergeCell ref="C38:C42"/>
    <mergeCell ref="C47:C48"/>
    <mergeCell ref="C49:C50"/>
    <mergeCell ref="C53:C61"/>
    <mergeCell ref="C62:C65"/>
    <mergeCell ref="C69:C79"/>
    <mergeCell ref="C80:C82"/>
    <mergeCell ref="B85:F85"/>
    <mergeCell ref="A86:F86"/>
    <mergeCell ref="G86:K86"/>
    <mergeCell ref="A5:A7"/>
    <mergeCell ref="A8:A18"/>
    <mergeCell ref="A19:A44"/>
    <mergeCell ref="A45:A52"/>
    <mergeCell ref="A53:A68"/>
    <mergeCell ref="A69:A84"/>
    <mergeCell ref="B8:B16"/>
    <mergeCell ref="B19:B42"/>
    <mergeCell ref="B45:B50"/>
    <mergeCell ref="B53:B66"/>
    <mergeCell ref="B69:B82"/>
    <mergeCell ref="C8:C13"/>
    <mergeCell ref="C14:C16"/>
    <mergeCell ref="D8:D9"/>
    <mergeCell ref="D10:D11"/>
    <mergeCell ref="D70:D76"/>
    <mergeCell ref="D77:D78"/>
    <mergeCell ref="D80:D82"/>
    <mergeCell ref="B18:F18"/>
    <mergeCell ref="B44:F44"/>
    <mergeCell ref="B52:F52"/>
    <mergeCell ref="B68:F68"/>
    <mergeCell ref="E70:E72"/>
    <mergeCell ref="E73:E75"/>
    <mergeCell ref="H28:H29"/>
    <mergeCell ref="H73:H75"/>
    <mergeCell ref="H77:H78"/>
    <mergeCell ref="E28:E29"/>
    <mergeCell ref="E31:E34"/>
    <mergeCell ref="E38:E39"/>
    <mergeCell ref="E53:E61"/>
    <mergeCell ref="E64:E65"/>
    <mergeCell ref="K28:K29"/>
    <mergeCell ref="K77:K78"/>
    <mergeCell ref="I28:I29"/>
    <mergeCell ref="I73:I75"/>
    <mergeCell ref="I77:I78"/>
    <mergeCell ref="J28:J29"/>
    <mergeCell ref="J77:J78"/>
    <mergeCell ref="J70:J76"/>
    <mergeCell ref="K70:K76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3:D66 D71:D82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2025-10-10T07:47:58Z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1043A208F0E445FCB6AFAC928856F36F_13</vt:lpwstr>
  </property>
</Properties>
</file>