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806B73A0-5B07-CF43-9520-895034F44D6D}" xr6:coauthVersionLast="47" xr6:coauthVersionMax="47" xr10:uidLastSave="{00000000-0000-0000-0000-000000000000}"/>
  <bookViews>
    <workbookView xWindow="0" yWindow="760" windowWidth="24760" windowHeight="12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<sst xmlns="http://schemas.openxmlformats.org/spreadsheetml/2006/main" count="167" uniqueCount="161">
  <si>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</si>
  <si>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</si>
  <si>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视传23</t>
  </si>
  <si>
    <t>姓名</t>
  </si>
  <si>
    <t>李云卓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</si>
  <si>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</si>
  <si>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</si>
  <si>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</si>
  <si>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</si>
  <si>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</si>
  <si>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</si>
  <si>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</si>
  <si>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</si>
  <si>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</si>
  <si>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</si>
  <si>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</si>
  <si>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</si>
  <si>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</si>
  <si>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</si>
  <si>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</si>
  <si>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</si>
  <si>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</si>
  <si>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</si>
  <si>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</si>
  <si>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</si>
  <si>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</si>
  <si>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</si>
  <si>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</si>
  <si>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</si>
  <si>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</si>
  <si>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</si>
  <si>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</si>
  <si>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</si>
  <si>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</si>
  <si>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</si>
  <si>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</si>
  <si>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</si>
  <si>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</si>
  <si>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</si>
  <si>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</si>
  <si>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</si>
  <si>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</si>
  <si>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组织及团委任职</t>
  </si>
  <si>
    <t>2.2.13</t>
  </si>
  <si>
    <t>校自律宣传部干事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</si>
  <si>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</si>
  <si>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</si>
  <si>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</si>
  <si>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</si>
  <si>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</si>
  <si>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</si>
  <si>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</si>
  <si>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</si>
  <si>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</si>
  <si>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</si>
  <si>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</si>
  <si>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</si>
  <si>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</si>
  <si>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</si>
  <si>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</si>
  <si>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</si>
  <si>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</si>
  <si>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</si>
  <si>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</si>
  <si>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</si>
  <si>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</si>
  <si>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</si>
  <si>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</si>
  <si>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</si>
  <si>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</si>
  <si>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</si>
  <si>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</si>
  <si>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</si>
  <si>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</si>
  <si>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</si>
  <si>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</si>
  <si>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</si>
  <si>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</si>
  <si>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</si>
  <si>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</si>
  <si>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</si>
  <si>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</si>
  <si>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</si>
  <si>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</si>
  <si>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</si>
  <si>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</si>
  <si>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</si>
  <si>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</si>
  <si>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</si>
  <si>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</si>
  <si>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</si>
  <si>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</si>
  <si>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</si>
  <si>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</si>
  <si>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</si>
  <si>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</si>
  <si>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</si>
  <si>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</si>
  <si>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</si>
  <si>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学年青桥网二课堂参与_9_次</t>
  </si>
  <si>
    <t>参与体育竞赛类活动（上限50）</t>
  </si>
  <si>
    <t>4.2.2</t>
  </si>
  <si>
    <t>2024年北京林业大学“新绿杯”定向越野赛优秀组织奖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</si>
  <si>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</si>
  <si>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</si>
  <si>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</si>
  <si>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</si>
  <si>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</si>
  <si>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</si>
  <si>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</si>
  <si>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</si>
  <si>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</si>
  <si>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</si>
  <si>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</si>
  <si>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</si>
  <si>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</si>
  <si>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</si>
  <si>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</si>
  <si>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</si>
  <si>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</si>
  <si>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</si>
  <si>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</si>
  <si>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</si>
  <si>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</si>
  <si>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</si>
  <si>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</si>
  <si>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</si>
  <si>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</si>
  <si>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</si>
  <si>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</si>
  <si>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</si>
  <si>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</si>
  <si>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</si>
  <si>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</si>
  <si>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</si>
  <si>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</si>
  <si>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</si>
  <si>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</si>
  <si>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</si>
  <si>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</si>
  <si>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</si>
  <si>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</si>
  <si>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</si>
  <si>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1次志愿服务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</si>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</sst>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9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33" zoomScaleNormal="145" workbookViewId="0">
      <selection activeCell="J7" sqref="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221401509</v>
      </c>
      <c r="H2" s="79"/>
      <c r="I2" s="9" t="s">
        <v>6</v>
      </c>
      <c r="J2" s="9" t="s">
        <v>7</v>
      </c>
      <c r="K2" s="52">
        <v>421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106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15">
      <c r="A9" s="97"/>
      <c r="B9" s="98"/>
      <c r="C9" s="98"/>
      <c r="D9" s="104"/>
      <c r="E9" s="25" t="s">
        <v>29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30</v>
      </c>
      <c r="E10" s="25" t="s">
        <v>31</v>
      </c>
      <c r="F10" s="26" t="s">
        <v>32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41</v>
      </c>
      <c r="D14" s="33" t="s">
        <v>42</v>
      </c>
      <c r="E14" s="34" t="s">
        <v>43</v>
      </c>
      <c r="F14" s="34" t="s">
        <v>44</v>
      </c>
      <c r="G14" s="27">
        <v>14</v>
      </c>
      <c r="H14" s="22">
        <v>0</v>
      </c>
      <c r="I14" s="57">
        <v>14</v>
      </c>
      <c r="J14" s="58">
        <v>14</v>
      </c>
      <c r="K14" s="67"/>
    </row>
    <row r="15" spans="1:254" ht="22" customHeight="1">
      <c r="A15" s="97"/>
      <c r="B15" s="98"/>
      <c r="C15" s="99"/>
      <c r="D15" s="33"/>
      <c r="E15" s="35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5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45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29.5</v>
      </c>
      <c r="H18" s="24">
        <v>5</v>
      </c>
      <c r="I18" s="60">
        <v>19</v>
      </c>
      <c r="J18" s="61">
        <v>19</v>
      </c>
      <c r="K18" s="62"/>
    </row>
    <row r="19" spans="1:11" ht="21" customHeight="1">
      <c r="A19" s="97" t="s">
        <v>46</v>
      </c>
      <c r="B19" s="99" t="s">
        <v>47</v>
      </c>
      <c r="C19" s="99" t="s">
        <v>48</v>
      </c>
      <c r="D19" s="36"/>
      <c r="E19" s="37" t="s">
        <v>49</v>
      </c>
      <c r="F19" s="37" t="s">
        <v>50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51</v>
      </c>
      <c r="F20" s="26" t="s">
        <v>52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53</v>
      </c>
      <c r="F21" s="26" t="s">
        <v>54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55</v>
      </c>
      <c r="D22" s="38"/>
      <c r="E22" s="25" t="s">
        <v>56</v>
      </c>
      <c r="F22" s="26" t="s">
        <v>57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58</v>
      </c>
      <c r="F23" s="26" t="s">
        <v>59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63</v>
      </c>
      <c r="D25" s="38"/>
      <c r="E25" s="25" t="s">
        <v>64</v>
      </c>
      <c r="F25" s="26" t="s">
        <v>65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66</v>
      </c>
      <c r="F26" s="26" t="s">
        <v>67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68</v>
      </c>
      <c r="D27" s="38"/>
      <c r="E27" s="25" t="s">
        <v>69</v>
      </c>
      <c r="F27" s="26" t="s">
        <v>70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71</v>
      </c>
      <c r="F28" s="26" t="s">
        <v>72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73</v>
      </c>
      <c r="F29" s="26" t="s">
        <v>74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75</v>
      </c>
      <c r="D30" s="38"/>
      <c r="E30" s="25" t="s">
        <v>76</v>
      </c>
      <c r="F30" s="26" t="s">
        <v>77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78</v>
      </c>
      <c r="F31" s="26" t="s">
        <v>79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80</v>
      </c>
      <c r="D32" s="38"/>
      <c r="E32" s="25" t="s">
        <v>81</v>
      </c>
      <c r="F32" s="26" t="s">
        <v>82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83</v>
      </c>
      <c r="F33" s="26" t="s">
        <v>84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85</v>
      </c>
      <c r="D34" s="38"/>
      <c r="E34" s="25" t="s">
        <v>86</v>
      </c>
      <c r="F34" s="26" t="s">
        <v>87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88</v>
      </c>
      <c r="F35" s="39" t="s">
        <v>89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90</v>
      </c>
      <c r="F36" s="39" t="s">
        <v>91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92</v>
      </c>
      <c r="F37" s="39" t="s">
        <v>93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94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0</v>
      </c>
      <c r="H39" s="24">
        <v>0</v>
      </c>
      <c r="I39" s="60">
        <v>0</v>
      </c>
      <c r="J39" s="61">
        <v>0</v>
      </c>
      <c r="K39" s="62"/>
    </row>
    <row r="40" spans="1:11" ht="26" customHeight="1">
      <c r="A40" s="97" t="s">
        <v>95</v>
      </c>
      <c r="B40" s="98" t="s">
        <v>96</v>
      </c>
      <c r="C40" s="19" t="s">
        <v>97</v>
      </c>
      <c r="D40" s="41"/>
      <c r="E40" s="34" t="s">
        <v>98</v>
      </c>
      <c r="F40" s="26" t="s">
        <v>99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97"/>
      <c r="B41" s="98"/>
      <c r="C41" s="19" t="s">
        <v>100</v>
      </c>
      <c r="D41" s="41"/>
      <c r="E41" s="42" t="s">
        <v>101</v>
      </c>
      <c r="F41" s="26" t="s">
        <v>102</v>
      </c>
      <c r="G41" s="27">
        <v>7</v>
      </c>
      <c r="H41" s="22">
        <v>7</v>
      </c>
      <c r="I41" s="57">
        <v>7</v>
      </c>
      <c r="J41" s="58">
        <v>7</v>
      </c>
      <c r="K41" s="68"/>
    </row>
    <row r="42" spans="1:11" ht="19" customHeight="1">
      <c r="A42" s="97"/>
      <c r="B42" s="98"/>
      <c r="C42" s="98" t="s">
        <v>103</v>
      </c>
      <c r="D42" s="41"/>
      <c r="E42" s="43" t="s">
        <v>104</v>
      </c>
      <c r="F42" s="26" t="s">
        <v>105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108</v>
      </c>
      <c r="D44" s="41"/>
      <c r="E44" s="43" t="s">
        <v>109</v>
      </c>
      <c r="F44" s="26" t="s">
        <v>110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111</v>
      </c>
      <c r="F45" s="44" t="s">
        <v>112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5</v>
      </c>
      <c r="H47" s="24">
        <v>5</v>
      </c>
      <c r="I47" s="60">
        <v>12</v>
      </c>
      <c r="J47" s="61">
        <v>12</v>
      </c>
      <c r="K47" s="62"/>
    </row>
    <row r="48" spans="1:11" ht="27" customHeight="1">
      <c r="A48" s="97" t="s">
        <v>114</v>
      </c>
      <c r="B48" s="101" t="s">
        <v>115</v>
      </c>
      <c r="C48" s="19" t="s">
        <v>116</v>
      </c>
      <c r="D48" s="48"/>
      <c r="E48" s="25" t="s">
        <v>117</v>
      </c>
      <c r="F48" s="26" t="s">
        <v>118</v>
      </c>
      <c r="G48" s="27">
        <v>2</v>
      </c>
      <c r="H48" s="22">
        <v>2</v>
      </c>
      <c r="I48" s="57">
        <v>2</v>
      </c>
      <c r="J48" s="58">
        <v>2</v>
      </c>
      <c r="K48" s="68"/>
    </row>
    <row r="49" spans="1:11" ht="25" customHeight="1">
      <c r="A49" s="97"/>
      <c r="B49" s="101"/>
      <c r="C49" s="98" t="s">
        <v>119</v>
      </c>
      <c r="D49" s="48"/>
      <c r="E49" s="25" t="s">
        <v>120</v>
      </c>
      <c r="F49" s="26" t="s">
        <v>121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122</v>
      </c>
      <c r="F50" s="26" t="s">
        <v>123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124</v>
      </c>
      <c r="D51" s="48"/>
      <c r="E51" s="25" t="s">
        <v>125</v>
      </c>
      <c r="F51" s="26" t="s">
        <v>126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127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2</v>
      </c>
      <c r="H53" s="24">
        <v>2</v>
      </c>
      <c r="I53" s="60">
        <v>2</v>
      </c>
      <c r="J53" s="61">
        <v>2</v>
      </c>
      <c r="K53" s="62"/>
    </row>
    <row r="54" spans="1:11" ht="26" customHeight="1">
      <c r="A54" s="97" t="s">
        <v>128</v>
      </c>
      <c r="B54" s="98" t="s">
        <v>129</v>
      </c>
      <c r="C54" s="103" t="s">
        <v>130</v>
      </c>
      <c r="D54" s="50" t="s">
        <v>131</v>
      </c>
      <c r="E54" s="25" t="s">
        <v>132</v>
      </c>
      <c r="F54" s="51" t="s">
        <v>133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134</v>
      </c>
      <c r="E55" s="25" t="s">
        <v>135</v>
      </c>
      <c r="F55" s="26" t="s">
        <v>136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137</v>
      </c>
      <c r="F56" s="26" t="s">
        <v>138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139</v>
      </c>
      <c r="F57" s="26" t="s">
        <v>140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141</v>
      </c>
      <c r="E58" s="25" t="s">
        <v>142</v>
      </c>
      <c r="F58" s="26" t="s">
        <v>143</v>
      </c>
      <c r="G58" s="27">
        <v>4</v>
      </c>
      <c r="H58" s="22">
        <v>4</v>
      </c>
      <c r="I58" s="57">
        <v>4</v>
      </c>
      <c r="J58" s="58">
        <v>4</v>
      </c>
      <c r="K58" s="63"/>
    </row>
    <row r="59" spans="1:11" ht="18" customHeight="1">
      <c r="A59" s="97"/>
      <c r="B59" s="98"/>
      <c r="C59" s="103"/>
      <c r="D59" s="105"/>
      <c r="E59" s="25" t="s">
        <v>144</v>
      </c>
      <c r="F59" s="26" t="s">
        <v>145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146</v>
      </c>
      <c r="E60" s="25" t="s">
        <v>147</v>
      </c>
      <c r="F60" s="26" t="s">
        <v>148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149</v>
      </c>
      <c r="D61" s="105" t="s">
        <v>150</v>
      </c>
      <c r="E61" s="25" t="s">
        <v>151</v>
      </c>
      <c r="F61" s="26" t="s">
        <v>152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153</v>
      </c>
      <c r="F62" s="26" t="s">
        <v>154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155</v>
      </c>
      <c r="F63" s="26" t="s">
        <v>156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157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4</v>
      </c>
      <c r="H65" s="24">
        <v>4</v>
      </c>
      <c r="I65" s="60">
        <v>4</v>
      </c>
      <c r="J65" s="61">
        <v>4</v>
      </c>
      <c r="K65" s="62"/>
    </row>
    <row r="66" spans="1:11" ht="18" customHeight="1">
      <c r="A66" s="69" t="s">
        <v>158</v>
      </c>
      <c r="B66" s="88" t="s">
        <v>159</v>
      </c>
      <c r="C66" s="88"/>
      <c r="D66" s="88"/>
      <c r="E66" s="88"/>
      <c r="F66" s="89"/>
      <c r="G66" s="70">
        <v>27.55</v>
      </c>
      <c r="H66" s="71">
        <v>22.65</v>
      </c>
      <c r="I66" s="72">
        <v>26.5</v>
      </c>
      <c r="J66" s="73">
        <v>26.5</v>
      </c>
      <c r="K66" s="74"/>
    </row>
    <row r="67" spans="1:11" ht="26.5" customHeight="1">
      <c r="A67" s="90" t="s">
        <v>160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